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autoCompressPictures="0"/>
  <bookViews>
    <workbookView xWindow="0" yWindow="0" windowWidth="19200" windowHeight="7935" tabRatio="500" activeTab="1"/>
  </bookViews>
  <sheets>
    <sheet name="survey" sheetId="1" r:id="rId1"/>
    <sheet name="choices" sheetId="2" r:id="rId2"/>
    <sheet name="settings" sheetId="3" r:id="rId3"/>
  </sheets>
  <definedNames>
    <definedName name="_xlnm._FilterDatabase" localSheetId="0" hidden="1">survey!$A$1:$M$419</definedName>
  </definedName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V171" i="1" l="1"/>
  <c r="L171" i="1"/>
</calcChain>
</file>

<file path=xl/sharedStrings.xml><?xml version="1.0" encoding="utf-8"?>
<sst xmlns="http://schemas.openxmlformats.org/spreadsheetml/2006/main" count="5251" uniqueCount="2629">
  <si>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</si>
  <si>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</si>
  <si>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</si>
  <si>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</si>
  <si>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</si>
  <si>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</si>
  <si>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</si>
  <si>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</si>
  <si>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</si>
  <si>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</si>
  <si>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</si>
  <si>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</si>
  <si>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</si>
  <si>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</si>
  <si>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</si>
  <si>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</si>
  <si>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</si>
  <si>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</si>
  <si>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</si>
  <si>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</si>
  <si>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</si>
  <si>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</si>
  <si>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</si>
  <si>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</si>
  <si>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</si>
  <si>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select_one y_n</t>
  </si>
  <si>
    <t>I5</t>
  </si>
  <si>
    <t>select_one lang</t>
  </si>
  <si>
    <t>I6</t>
  </si>
  <si>
    <t>${I5} = '1'</t>
  </si>
  <si>
    <t>time</t>
  </si>
  <si>
    <t>I7</t>
  </si>
  <si>
    <t>list name</t>
  </si>
  <si>
    <t>I8</t>
  </si>
  <si>
    <t>title</t>
  </si>
  <si>
    <t>form_id</t>
  </si>
  <si>
    <t>instance_name</t>
  </si>
  <si>
    <t>y_n</t>
  </si>
  <si>
    <t>Yes</t>
  </si>
  <si>
    <t>No</t>
  </si>
  <si>
    <t>lang</t>
  </si>
  <si>
    <t>English</t>
  </si>
  <si>
    <t>m_f</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</si>
  <si>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</si>
  <si>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</si>
  <si>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</si>
  <si>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</si>
  <si>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</si>
  <si>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</si>
  <si>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</si>
  <si>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</si>
  <si>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</si>
  <si>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</si>
  <si>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</si>
  <si>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</si>
  <si>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</si>
  <si>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Widowed</t>
  </si>
  <si>
    <t>Cohabitating</t>
  </si>
  <si>
    <t>I9</t>
  </si>
  <si>
    <t>work</t>
  </si>
  <si>
    <t>Government employee</t>
  </si>
  <si>
    <t>Non-government employee</t>
  </si>
  <si>
    <t>pid</t>
  </si>
  <si>
    <t>Self-employed</t>
  </si>
  <si>
    <t>Student</t>
  </si>
  <si>
    <t>Retired</t>
  </si>
  <si>
    <t>Unemployed (able to work)</t>
  </si>
  <si>
    <t>Unemployed (unable to work)</t>
  </si>
  <si>
    <t>I10</t>
  </si>
  <si>
    <t>select_one m_f</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</si>
  <si>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</si>
  <si>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</si>
  <si>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</si>
  <si>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</si>
  <si>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</si>
  <si>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</si>
  <si>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</si>
  <si>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</si>
  <si>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</si>
  <si>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</si>
  <si>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</si>
  <si>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</si>
  <si>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</si>
  <si>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</si>
  <si>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</si>
  <si>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</si>
  <si>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</si>
  <si>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</si>
  <si>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</si>
  <si>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</si>
  <si>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</si>
  <si>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</si>
  <si>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</si>
  <si>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</si>
  <si>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</si>
  <si>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</si>
  <si>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</si>
  <si>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</si>
  <si>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</si>
  <si>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</si>
  <si>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</si>
  <si>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</si>
  <si>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</si>
  <si>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</si>
  <si>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</si>
  <si>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</si>
  <si>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</si>
  <si>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</si>
  <si>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</si>
  <si>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</si>
  <si>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</si>
  <si>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</si>
  <si>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</si>
  <si>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</si>
  <si>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</si>
  <si>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</si>
  <si>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</si>
  <si>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</si>
  <si>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</si>
  <si>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</si>
  <si>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</si>
  <si>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</si>
  <si>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</si>
  <si>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</si>
  <si>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</si>
  <si>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</si>
  <si>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</si>
  <si>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</si>
  <si>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</si>
  <si>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</si>
  <si>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</si>
  <si>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</si>
  <si>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</si>
  <si>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</si>
  <si>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</si>
  <si>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</si>
  <si>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</si>
  <si>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</si>
  <si>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</si>
  <si>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</si>
  <si>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</si>
  <si>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</si>
  <si>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</si>
  <si>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</si>
  <si>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</si>
  <si>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</si>
  <si>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</si>
  <si>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</si>
  <si>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</si>
  <si>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</si>
  <si>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</si>
  <si>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</si>
  <si>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</si>
  <si>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</si>
  <si>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</si>
  <si>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</si>
  <si>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</si>
  <si>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</si>
  <si>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</si>
  <si>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</si>
  <si>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</si>
  <si>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</si>
  <si>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</si>
  <si>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</si>
  <si>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</si>
  <si>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</si>
  <si>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</si>
  <si>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</si>
  <si>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</si>
  <si>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</si>
  <si>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cuff</t>
  </si>
  <si>
    <t>Small</t>
  </si>
  <si>
    <t>Medium</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</si>
  <si>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</si>
  <si>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</si>
  <si>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</si>
  <si>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</si>
  <si>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</si>
  <si>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</si>
  <si>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</si>
  <si>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</si>
  <si>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</si>
  <si>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</si>
  <si>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</si>
  <si>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</si>
  <si>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</si>
  <si>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</si>
  <si>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</si>
  <si>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</si>
  <si>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</si>
  <si>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</si>
  <si>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</si>
  <si>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</si>
  <si>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</si>
  <si>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</si>
  <si>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</si>
  <si>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</si>
  <si>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</si>
  <si>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</si>
  <si>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</si>
  <si>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</si>
  <si>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</si>
  <si>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</si>
  <si>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</si>
  <si>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</si>
  <si>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</si>
  <si>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</si>
  <si>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</si>
  <si>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</si>
  <si>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</si>
  <si>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</si>
  <si>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</si>
  <si>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</si>
  <si>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</si>
  <si>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</si>
  <si>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</si>
  <si>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</si>
  <si>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</si>
  <si>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</si>
  <si>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</si>
  <si>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</si>
  <si>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</si>
  <si>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</si>
  <si>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</si>
  <si>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</si>
  <si>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</si>
  <si>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</si>
  <si>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</si>
  <si>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</si>
  <si>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</si>
  <si>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</si>
  <si>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</si>
  <si>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</si>
  <si>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</si>
  <si>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</si>
  <si>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</si>
  <si>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</si>
  <si>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</si>
  <si>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</si>
  <si>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</si>
  <si>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</si>
  <si>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</si>
  <si>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</si>
  <si>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</si>
  <si>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</si>
  <si>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</si>
  <si>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</si>
  <si>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</si>
  <si>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</si>
  <si>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</si>
  <si>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</si>
  <si>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</si>
  <si>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</si>
  <si>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</si>
  <si>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</si>
  <si>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</si>
  <si>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</si>
  <si>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</si>
  <si>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</si>
  <si>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</si>
  <si>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</si>
  <si>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</si>
  <si>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</si>
  <si>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</si>
  <si>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</si>
  <si>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</si>
  <si>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</si>
  <si>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</si>
  <si>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</si>
  <si>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</si>
  <si>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</si>
  <si>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</si>
  <si>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</si>
  <si>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</si>
  <si>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</si>
  <si>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</si>
  <si>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</si>
  <si>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</si>
  <si>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</si>
  <si>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</si>
  <si>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</si>
  <si>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</si>
  <si>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</si>
  <si>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</si>
  <si>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</si>
  <si>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</si>
  <si>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</si>
  <si>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</si>
  <si>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</si>
  <si>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</si>
  <si>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</si>
  <si>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</si>
  <si>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</si>
  <si>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</si>
  <si>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</si>
  <si>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</si>
  <si>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</si>
  <si>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</si>
  <si>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</si>
  <si>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</si>
  <si>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</si>
  <si>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</si>
  <si>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</si>
  <si>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</si>
  <si>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</si>
  <si>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</si>
  <si>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</si>
  <si>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</si>
  <si>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</si>
  <si>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</si>
  <si>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</si>
  <si>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</si>
  <si>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</si>
  <si>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</si>
  <si>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</si>
  <si>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</si>
  <si>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</si>
  <si>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</si>
  <si>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</si>
  <si>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</si>
  <si>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</si>
  <si>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</si>
  <si>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</si>
  <si>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</si>
  <si>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</si>
  <si>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</si>
  <si>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</si>
  <si>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</si>
  <si>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</si>
  <si>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</si>
  <si>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</si>
  <si>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</si>
  <si>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</si>
  <si>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</si>
  <si>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</si>
  <si>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</si>
  <si>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</si>
  <si>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</si>
  <si>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</si>
  <si>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</si>
  <si>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</si>
  <si>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</si>
  <si>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</si>
  <si>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</si>
  <si>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</si>
  <si>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</si>
  <si>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</si>
  <si>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</si>
  <si>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</si>
  <si>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</si>
  <si>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</si>
  <si>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</si>
  <si>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</si>
  <si>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</si>
  <si>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</si>
  <si>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</si>
  <si>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</si>
  <si>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</si>
  <si>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</si>
  <si>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</si>
  <si>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</si>
  <si>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</si>
  <si>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</si>
  <si>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</si>
  <si>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</si>
  <si>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</si>
  <si>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</si>
  <si>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</si>
  <si>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</si>
  <si>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</si>
  <si>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</si>
  <si>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</si>
  <si>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</si>
  <si>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</si>
  <si>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</si>
  <si>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</si>
  <si>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</si>
  <si>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</si>
  <si>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</si>
  <si>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</si>
  <si>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</si>
  <si>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</si>
  <si>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</si>
  <si>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</si>
  <si>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</si>
  <si>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</si>
  <si>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</si>
  <si>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</si>
  <si>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</si>
  <si>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</si>
  <si>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</si>
  <si>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</si>
  <si>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</si>
  <si>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</si>
  <si>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</si>
  <si>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</si>
  <si>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</si>
  <si>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</si>
  <si>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</si>
  <si>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</si>
  <si>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</si>
  <si>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</si>
  <si>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</si>
  <si>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</si>
  <si>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</si>
  <si>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</si>
  <si>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</si>
  <si>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</si>
  <si>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</si>
  <si>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</si>
  <si>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</si>
  <si>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</si>
  <si>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</si>
  <si>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</si>
  <si>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</si>
  <si>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</si>
  <si>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</si>
  <si>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</si>
  <si>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</si>
  <si>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</si>
  <si>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</si>
  <si>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</si>
  <si>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</si>
  <si>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</si>
  <si>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</si>
  <si>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</si>
  <si>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</si>
  <si>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</si>
  <si>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</si>
  <si>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</si>
  <si>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</si>
  <si>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</si>
  <si>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</si>
  <si>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</si>
  <si>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</si>
  <si>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</si>
  <si>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</si>
  <si>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</si>
  <si>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</si>
  <si>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</si>
  <si>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</si>
  <si>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</si>
  <si>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</si>
  <si>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</si>
  <si>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</si>
  <si>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</si>
  <si>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</si>
  <si>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</si>
  <si>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</si>
  <si>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</si>
  <si>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</si>
  <si>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</si>
  <si>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</si>
  <si>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</si>
  <si>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</si>
  <si>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</si>
  <si>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</si>
  <si>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</si>
  <si>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</si>
  <si>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</si>
  <si>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</si>
  <si>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</si>
  <si>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</si>
  <si>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</si>
  <si>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</si>
  <si>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</si>
  <si>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</si>
  <si>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</si>
  <si>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</si>
  <si>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</si>
  <si>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</si>
  <si>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</si>
  <si>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</si>
  <si>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</si>
  <si>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</si>
  <si>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</si>
  <si>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</si>
  <si>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</si>
  <si>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</si>
  <si>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</si>
  <si>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</si>
  <si>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</si>
  <si>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</si>
  <si>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</si>
  <si>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</si>
  <si>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</si>
  <si>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</si>
  <si>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</si>
  <si>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</si>
  <si>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</si>
  <si>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</si>
  <si>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</si>
  <si>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</si>
  <si>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</si>
  <si>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</si>
  <si>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</si>
  <si>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</si>
  <si>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</si>
  <si>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</si>
  <si>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</si>
  <si>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</si>
  <si>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</si>
  <si>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</si>
  <si>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</si>
  <si>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</si>
  <si>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</si>
  <si>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</si>
  <si>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</si>
  <si>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</si>
  <si>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</si>
  <si>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</si>
  <si>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</si>
  <si>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</si>
  <si>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</si>
  <si>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</si>
  <si>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</si>
  <si>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</si>
  <si>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</si>
  <si>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</si>
  <si>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</si>
  <si>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</si>
  <si>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</si>
  <si>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</si>
  <si>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</si>
  <si>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</si>
  <si>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</si>
  <si>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</si>
  <si>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</si>
  <si>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</si>
  <si>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</si>
  <si>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</si>
  <si>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</si>
  <si>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</si>
  <si>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</si>
  <si>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</si>
  <si>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</si>
  <si>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</si>
  <si>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</si>
  <si>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</si>
  <si>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</si>
  <si>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</si>
  <si>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</si>
  <si>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</si>
  <si>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</si>
  <si>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</si>
  <si>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</si>
  <si>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</si>
  <si>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</si>
  <si>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</si>
  <si>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</si>
  <si>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</si>
  <si>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</si>
  <si>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</si>
  <si>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</si>
  <si>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</si>
  <si>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</si>
  <si>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</si>
  <si>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</si>
  <si>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</si>
  <si>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</si>
  <si>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</si>
  <si>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</si>
  <si>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</si>
  <si>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</si>
  <si>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</si>
  <si>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</si>
  <si>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</si>
  <si>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</si>
  <si>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</si>
  <si>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</si>
  <si>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</si>
  <si>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</si>
  <si>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</si>
  <si>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</si>
  <si>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</si>
  <si>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</si>
  <si>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</si>
  <si>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</si>
  <si>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</si>
  <si>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</si>
  <si>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</si>
  <si>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</si>
  <si>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</si>
  <si>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</si>
  <si>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</si>
  <si>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</si>
  <si>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</si>
  <si>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</si>
  <si>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</si>
  <si>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</si>
  <si>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</si>
  <si>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</si>
  <si>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</si>
  <si>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</si>
  <si>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</si>
  <si>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</si>
  <si>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</si>
  <si>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</si>
  <si>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</si>
  <si>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</si>
  <si>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</si>
  <si>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</si>
  <si>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</si>
  <si>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</si>
  <si>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</si>
  <si>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</si>
  <si>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</si>
  <si>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</si>
  <si>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</si>
  <si>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</si>
  <si>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</si>
  <si>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</si>
  <si>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</si>
  <si>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</si>
  <si>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</si>
  <si>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</si>
  <si>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pid_hhsize</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</si>
  <si>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</si>
  <si>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</si>
  <si>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</si>
  <si>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</si>
  <si>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</si>
  <si>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</si>
  <si>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</si>
  <si>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</si>
  <si>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</si>
  <si>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C5. What is the highest level of education you have completed?</t>
  </si>
  <si>
    <t>C6. What is your ethnic background?</t>
  </si>
  <si>
    <t>C7. What is your marital status?</t>
  </si>
  <si>
    <t>C8. Which of the following best describes your main work status over the past 12 months?</t>
  </si>
  <si>
    <t>C9. How many people older than 18 years, including yourself, live in your household?</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</si>
  <si>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</si>
  <si>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</si>
  <si>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</si>
  <si>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</si>
  <si>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</si>
  <si>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</si>
  <si>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</si>
  <si>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</si>
  <si>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</si>
  <si>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</si>
  <si>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</si>
  <si>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</si>
  <si>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</si>
  <si>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</si>
  <si>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</si>
  <si>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</si>
  <si>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</si>
  <si>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</si>
  <si>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</si>
  <si>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</si>
  <si>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</si>
  <si>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</si>
  <si>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</si>
  <si>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</si>
  <si>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</si>
  <si>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</si>
  <si>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</si>
  <si>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</si>
  <si>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</si>
  <si>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</si>
  <si>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</si>
  <si>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</si>
  <si>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</si>
  <si>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</si>
  <si>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</si>
  <si>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</si>
  <si>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</si>
  <si>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</si>
  <si>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</si>
  <si>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</si>
  <si>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(.&gt;=1945 and .&lt;=2015 and ${C2a}!=77 and ${C2b}!=77) or (.=7777 and ${C2a}=77 and ${C2b}=77)</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</si>
  <si>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</si>
  <si>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</si>
  <si>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</si>
  <si>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</si>
  <si>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</si>
  <si>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</si>
  <si>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</si>
  <si>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</si>
  <si>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</si>
  <si>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</si>
  <si>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</si>
  <si>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</si>
  <si>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</si>
  <si>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</si>
  <si>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</si>
  <si>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</si>
  <si>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</si>
  <si>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</si>
  <si>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</si>
  <si>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</si>
  <si>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</si>
  <si>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</si>
  <si>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</si>
  <si>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</si>
  <si>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</si>
  <si>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</si>
  <si>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</si>
  <si>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</si>
  <si>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</si>
  <si>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</si>
  <si>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</si>
  <si>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</si>
  <si>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</si>
  <si>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Alcohol brought over the border/from another country?</t>
  </si>
  <si>
    <t>Alcohol not intended for drinking, e.g. alcohol-based medicines, perfumes, after shaves?</t>
  </si>
  <si>
    <t>Other untaxed alcohol in the country?</t>
  </si>
  <si>
    <t>-</t>
  </si>
  <si>
    <t>blank1</t>
  </si>
  <si>
    <t>blank.png</t>
  </si>
  <si>
    <t>salt_control</t>
  </si>
  <si>
    <t>Salt Control</t>
  </si>
  <si>
    <t>control</t>
  </si>
  <si>
    <t>Limit consumption of processed foods</t>
  </si>
  <si>
    <t>Buy low salt/sodium alternatives</t>
  </si>
  <si>
    <t>Use spices other than salt when cooking</t>
  </si>
  <si>
    <t>Do other things specifically to control your salt intake</t>
  </si>
  <si>
    <t>Look at the salt or sodium content on food labels</t>
  </si>
  <si>
    <t>Please enter a response for all questions on the screen.</t>
  </si>
  <si>
    <t>D1. In a typical week, on how many days do you eat fruit?</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</si>
  <si>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</si>
  <si>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</si>
  <si>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</si>
  <si>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</si>
  <si>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</si>
  <si>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</si>
  <si>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</si>
  <si>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</si>
  <si>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</si>
  <si>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</si>
  <si>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</si>
  <si>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</si>
  <si>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</si>
  <si>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</si>
  <si>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</si>
  <si>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</si>
  <si>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</si>
  <si>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</si>
  <si>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</si>
  <si>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</si>
  <si>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</si>
  <si>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</si>
  <si>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</si>
  <si>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</si>
  <si>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</si>
  <si>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</si>
  <si>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</si>
  <si>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</si>
  <si>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</si>
  <si>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</si>
  <si>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</si>
  <si>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</si>
  <si>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</si>
  <si>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</si>
  <si>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</si>
  <si>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</si>
  <si>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</si>
  <si>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</si>
  <si>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</si>
  <si>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</si>
  <si>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</si>
  <si>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</si>
  <si>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</si>
  <si>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</si>
  <si>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H13b. Have you been told in the past 12 months?</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</si>
  <si>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</si>
  <si>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</si>
  <si>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</si>
  <si>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</si>
  <si>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</si>
  <si>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H7b. Have you been told in the past 12 months?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</si>
  <si>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</si>
  <si>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</si>
  <si>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</si>
  <si>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</si>
  <si>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</si>
  <si>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</si>
  <si>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H2b. Have you been told in the past 12 months?</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</si>
  <si>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</si>
  <si>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</si>
  <si>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</si>
  <si>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</si>
  <si>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</si>
  <si>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</si>
  <si>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</si>
  <si>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</si>
  <si>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</si>
  <si>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</si>
  <si>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</si>
  <si>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</si>
  <si>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</si>
  <si>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</si>
  <si>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</si>
  <si>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</si>
  <si>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</si>
  <si>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</si>
  <si>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</si>
  <si>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</si>
  <si>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</si>
  <si>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</si>
  <si>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</si>
  <si>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</si>
  <si>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</si>
  <si>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</si>
  <si>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</si>
  <si>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</si>
  <si>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</si>
  <si>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</si>
  <si>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</si>
  <si>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</si>
  <si>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</si>
  <si>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Размер домохозяйства: ${hh_size}</t>
  </si>
  <si>
    <t>constraint_message::Русский</t>
  </si>
  <si>
    <t>hint::Русский</t>
  </si>
  <si>
    <t>required_message::Русский</t>
  </si>
  <si>
    <t>media::image::Русский</t>
  </si>
  <si>
    <t>label::Русский</t>
  </si>
  <si>
    <t>I3. Идентификационный номер интервьюера/ опрашивающего</t>
  </si>
  <si>
    <t>Код должен быть положительным числом</t>
  </si>
  <si>
    <t>Пожалуйста, введите ответ на все вопросы на экране.</t>
  </si>
  <si>
    <t>Получение согласия, язык проведения опроса и имя</t>
  </si>
  <si>
    <t>I6. Язык проведения опроса</t>
  </si>
  <si>
    <t>I8. Фамилия</t>
  </si>
  <si>
    <t>I9. Имя</t>
  </si>
  <si>
    <t>I10. Контактный номер телефона, если возможно</t>
  </si>
  <si>
    <t>Этап 1</t>
  </si>
  <si>
    <t>Демографическая информация</t>
  </si>
  <si>
    <t>C1. Пол</t>
  </si>
  <si>
    <t>Дата рождения</t>
  </si>
  <si>
    <t>C2: Дата Вашего рождения?</t>
  </si>
  <si>
    <t>день</t>
  </si>
  <si>
    <t>месяц</t>
  </si>
  <si>
    <t>год</t>
  </si>
  <si>
    <t>(мужской / женский по внешним признакам)</t>
  </si>
  <si>
    <t>Выберите "Не знаю" во все поля, если полная дата рождения не известна.</t>
  </si>
  <si>
    <t>Вы не можете ввести частичную дату рождения. Выберите "Не знаю" во все поля, если полная дата рождения не известна.</t>
  </si>
  <si>
    <t>Да</t>
  </si>
  <si>
    <t>Нет</t>
  </si>
  <si>
    <t>Английский</t>
  </si>
  <si>
    <t>Мужской</t>
  </si>
  <si>
    <t>Женский</t>
  </si>
  <si>
    <t>Отказ от ответа</t>
  </si>
  <si>
    <t>C3. Сколько Вам лет?</t>
  </si>
  <si>
    <t>Возраст должен быть в пределах возрастного диапазона исследования.</t>
  </si>
  <si>
    <t>C4. Сколько всего лет Вы учились в школе, а также в специальных и высших учебных заведениях (исключая дошкольное образование)?</t>
  </si>
  <si>
    <t>Пожалуйста, введите число от 0 до 30.</t>
  </si>
  <si>
    <t>C5. Каков наивысший уровень полученного Вами образования?</t>
  </si>
  <si>
    <t>Нет школьного образования</t>
  </si>
  <si>
    <t>Последипломная степень (аспирантура)</t>
  </si>
  <si>
    <t>C7. Каково Ваше семейное положение?</t>
  </si>
  <si>
    <t>Холост/не замужем (никогда не был/а)</t>
  </si>
  <si>
    <t>Состоит в гражданском браке</t>
  </si>
  <si>
    <t>Женат/ замужем в настоящее время</t>
  </si>
  <si>
    <t>Женат/ замужем, но живем раздельно</t>
  </si>
  <si>
    <t>Разведен/а</t>
  </si>
  <si>
    <t>Вдовец/вдова</t>
  </si>
  <si>
    <t>Государственный служащий</t>
  </si>
  <si>
    <t>Неоплачиваемый труд</t>
  </si>
  <si>
    <t>Учащийся</t>
  </si>
  <si>
    <t>Домохозяйка</t>
  </si>
  <si>
    <t>Пенсионер</t>
  </si>
  <si>
    <t>Безработный (способный работать)</t>
  </si>
  <si>
    <t>Безработный (неспособный работать)</t>
  </si>
  <si>
    <t>C8. Что из перечисленного более всего соответствует Вашему основному роду занятий за последние 12 месяцев?</t>
  </si>
  <si>
    <t>C9. Сколько человек старше 18 лет, включая Вас, проживают вместе с Вами/в Вашем домохозяйстве?</t>
  </si>
  <si>
    <t>Количество людей в возрасте 18 лет, не может быть меньше, чем количество людей, записанных во время выбора участника или больше чем 30.</t>
  </si>
  <si>
    <t>C10. Можете ли Вы сказать мне, каков был средний заработок в Вашем домохозяйстве за последний год?</t>
  </si>
  <si>
    <t>Не можете ввести отрицательное число!</t>
  </si>
  <si>
    <t>Не знаю</t>
  </si>
  <si>
    <t>Если респондент отказывается отвечать или не знает ответа, оставьте пустым, и выберите ниже "Отказ от ответа" или "Не знаю".</t>
  </si>
  <si>
    <t>Выберите один ответ.</t>
  </si>
  <si>
    <t>ЗАЧИТАЙТЕ ВОЗМОЖНЫЕ ВАРИАНТЫ</t>
  </si>
  <si>
    <t>Негосударственный служащий</t>
  </si>
  <si>
    <t>Самостоятельно занятый</t>
  </si>
  <si>
    <t>Употребление табака</t>
  </si>
  <si>
    <t>Теперь я задам Вам несколько вопросов в отношении употребления табака.</t>
  </si>
  <si>
    <t>T1. Курите ли Вы в настоящее время какие-либо табачные изделия, например, сигареты, сигары или трубку?</t>
  </si>
  <si>
    <t>Табачные изделия для курения</t>
  </si>
  <si>
    <t>T2. Курите ли Вы в настоящее время табачные изделия ежедневно?</t>
  </si>
  <si>
    <t>T3. В каком возрасте Вы в первый раз закурили?</t>
  </si>
  <si>
    <t>smokeless_tobacco_ru.png</t>
  </si>
  <si>
    <t>smoked_tobacco_ru.png</t>
  </si>
  <si>
    <t>T4. Помните ли Вы, как давно это было?</t>
  </si>
  <si>
    <t>Недели</t>
  </si>
  <si>
    <t>Месяцы</t>
  </si>
  <si>
    <t>Годы</t>
  </si>
  <si>
    <t>Пожалуйста, выберите если ответ указывает на годы, месяцы, или недели, либо "Не знаю" или "Отказ от ответа".</t>
  </si>
  <si>
    <t>T5a. Какое количество промышленно произведенных сигарет Вы выкуриваете, в среднем, ежедневно?</t>
  </si>
  <si>
    <t>T5aw. Какое количество промышленно произведенных сигарет Вы выкуриваете, в среднем, в неделю?</t>
  </si>
  <si>
    <t>T5bw. Какое количество сигарет / папирос скрученных вручную Вы выкуриваете, в среднем, в неделю?</t>
  </si>
  <si>
    <t>T5b. Какое количество сигарет / папирос скрученных вручную Вы выкуриваете, в среднем, ежедневно?</t>
  </si>
  <si>
    <t>T5c. Какое количество трубок с табаком Вы выкуриваете, в среднем, ежедневно?</t>
  </si>
  <si>
    <t>T5cw. Какое количество трубок с табаком Вы выкуриваете, в среднем, в неделю?</t>
  </si>
  <si>
    <t>T5d. Какое количество сигар, манильских сигар и/или сигарилл Вы выкуриваете, в среднем, ежедневно?</t>
  </si>
  <si>
    <t>T5dw. Какое количество сигар, манильских сигар и/или сигарилл Вы выкуриваете, в среднем, в неделю?</t>
  </si>
  <si>
    <t>T5e. Какое количество кальянов (один раз заряженный кальян) Вы выкуриваете, в среднем, ежедневно?</t>
  </si>
  <si>
    <t>T5ew. Какое количество кальянов (один раз заряженный кальян) Вы выкуриваете, в среднем, в неделю?</t>
  </si>
  <si>
    <t>T5f. Какое количество других табачных изделий Вы выкуриваете, в среднем, ежедневно?</t>
  </si>
  <si>
    <t>T5fw. Какое количество других табачных изделий Вы выкуриваете, в среднем, в неделю?</t>
  </si>
  <si>
    <t>Количество должно быть между 0 и 50.</t>
  </si>
  <si>
    <t>Количество должно быть между 0 и 350.</t>
  </si>
  <si>
    <t>T6. Пытались ли Вы в течение последних 12 месяцев бросить курить?</t>
  </si>
  <si>
    <t>T7. Советовали ли Вам прекратить курить во время любого визита к врачу или другому медицинскому работнику за последние 12 месяцев?</t>
  </si>
  <si>
    <t>T8. Курили ли Вы в прошлом какие-либо табачные изделия?</t>
  </si>
  <si>
    <t>T9. Курили ли Вы ежедневно в прошлом?</t>
  </si>
  <si>
    <t>T10. Сколько Вам было лет, когда Вы бросили курить?</t>
  </si>
  <si>
    <t>Russian</t>
  </si>
  <si>
    <t>Русский</t>
  </si>
  <si>
    <t>Возраст должен быть минимум 8 лет и не более, чем верхний предел возраста обследования.</t>
  </si>
  <si>
    <t>T11. Как давно Вы бросили курить?</t>
  </si>
  <si>
    <t>Пожалуйста, выберите если ответ указывает на годы, месяцы, или недели, либо "Не знаю".</t>
  </si>
  <si>
    <t>T12. Употребляете ли Вы в настоящее время какие-либо некурительные табачные изделия, например нюхательный и  жевательный табак, бетель, насвай?</t>
  </si>
  <si>
    <t>Некурительные табачные изделия</t>
  </si>
  <si>
    <t>smokeless_tobacco_en.png</t>
  </si>
  <si>
    <t>smoked_tobacco_en.png</t>
  </si>
  <si>
    <t>T13. Употребляете ли Вы в настоящее время некурительные табачные изделия ежедневно?</t>
  </si>
  <si>
    <t>T14a. Какое количество влажного снаффа (табак, который помещается между губой и десной) Вы употребляете в среднем, ежедневно?</t>
  </si>
  <si>
    <t>T14aw. Какое количество влажного снаффа (табак, который помещается между губой и десной) Вы употребляете в среднем, в неделю?</t>
  </si>
  <si>
    <t>T14b. Какое количество нюхательного табака Вы употребляете в среднем, ежедневно?</t>
  </si>
  <si>
    <t>T14bw. Какое количество нюхательного табака Вы употребляете в среднем, в неделю?</t>
  </si>
  <si>
    <t>T14c. Какое количество жевательного табака или насвая Вы употребляете в среднем, ежедневно?</t>
  </si>
  <si>
    <t>T14cw. Какое количество жевательного табака или насвая Вы употребляете в среднем, в неделю?</t>
  </si>
  <si>
    <t>T14d. Какое количество бетеля или прессованного табака Вы употребляете в среднем, ежедневно?</t>
  </si>
  <si>
    <t>T14dw. Какое количество бетеля или прессованного табака Вы употребляете в среднем, в неделю?</t>
  </si>
  <si>
    <t>T14e. Какое количество других некурительных табачных изделий Вы употребляете, в среднем, ежедневно?</t>
  </si>
  <si>
    <t>T14ew. Какое количество других некурительных табачных изделий Вы употребляете, в среднем, в неделю?</t>
  </si>
  <si>
    <t>T14other. Пожалуйста укажите какие другие некурительные табачные изделия которые вы употребляете.</t>
  </si>
  <si>
    <t>T5other. Пожалуйста укажите какие другие табачные изделия которые вы употребляете в курении.</t>
  </si>
  <si>
    <t>T15. Употребляли ли Вы некурительные табачные изделия, например нюхательный и  жевательный табак, бетель, насвай, в прошлом?</t>
  </si>
  <si>
    <t>T16. В прошлом употребляли ли Вы некурительные табачные изделия, например нюхательный, жевательный табак, бетель, насвай ежедневно?</t>
  </si>
  <si>
    <t>T17. За последние 30 дней курил ли кто-нибудь в Вашем доме?</t>
  </si>
  <si>
    <t>T18. В течение прошедших 30 дней курил ли кто-нибудь в помещении, где вы работаете (в здании, в рабочей зоне  или в служебных помещениях)?</t>
  </si>
  <si>
    <t>Потребление Алкоголя</t>
  </si>
  <si>
    <t>Следующие вопросы будут посвящены потреблению алкоголя.</t>
  </si>
  <si>
    <t xml:space="preserve">A2. Употребляли ли Вы какой-либо алкоголь в течение последних 12 месяцев? </t>
  </si>
  <si>
    <t>A4. За последние 12 месяцев как часто Вы выпивали хотя бы 1 стандартную дозу алкоголя?</t>
  </si>
  <si>
    <t>Ежедневно</t>
  </si>
  <si>
    <t xml:space="preserve">5-6 дней в неделю </t>
  </si>
  <si>
    <t>3-4 дня в неделю</t>
  </si>
  <si>
    <t>1-2 дня в неделю</t>
  </si>
  <si>
    <t>1-3 дня в месяц</t>
  </si>
  <si>
    <t>Менее одного раза в месяц</t>
  </si>
  <si>
    <t>A5. Употребляли ли Вы алкоголь за последние 30 дней?</t>
  </si>
  <si>
    <t>A6. За последние 30 дней, сколько раз Вы выпивали хотя бы по 1 стандартной дозе алкоголя?</t>
  </si>
  <si>
    <t>A7. За последние 30 дней, когда Вы выпивали, сколько стандартных доз любого алкогольного напитка, в среднем, Вы принимали в каждом случае?</t>
  </si>
  <si>
    <t>A8. Какое наибольшее количество стандартных доз алкоголя Вы принимали за один случай в течение последних 30 дней, учитывая все виды алкогольных напитков вместе?</t>
  </si>
  <si>
    <t>A9. За последние 30 дней сколько раз Вы выпивали 6 и более стандартных доз за 1 случай?</t>
  </si>
  <si>
    <t>Последняя неделя</t>
  </si>
  <si>
    <t>Количество должно быть между 1 и 50.</t>
  </si>
  <si>
    <t xml:space="preserve">A10: Сколько стандартных доз любого алкогольного напитка Вы употребляли в течение каждого дня за последние 7 дней? </t>
  </si>
  <si>
    <t>Понедельник</t>
  </si>
  <si>
    <t>Вторник</t>
  </si>
  <si>
    <t>Среда</t>
  </si>
  <si>
    <t>Четверг</t>
  </si>
  <si>
    <t>Пятница</t>
  </si>
  <si>
    <t>Субота</t>
  </si>
  <si>
    <t>Воскресенье</t>
  </si>
  <si>
    <t>Пожалуйста вводите ответы для каждого дня в отдельности.</t>
  </si>
  <si>
    <t>Я только что спрашивал(а) Вас об употреблении алкоголя в течение последних 7 дней. Эти вопросы были про употребление алкоголя в целом, а следующие вопросы относятся к употреблению Вами алкоголя домашнего приготовления; алкоголя, привезённого из-за границы; различного вида алкоголя, не предназначенного для употребления внутрь или других  видов алкоголя, не облагаемых акцизным налогом. Пожалуйста, при ответе на вопросы имейте в виду только эти виды алкоголя.</t>
  </si>
  <si>
    <t>A11. За последние 7 дней употребляли ли Вы алкоголь домашнего приготовления, любой вид алкоголя, привезённый из-за границы, любой вид алкоголя, не предназначенный для употребления внутрь или другие  виды алкоголя, не облагаемые акцизным налогом?</t>
  </si>
  <si>
    <t>Незарегистрированный алкоголь</t>
  </si>
  <si>
    <t>Алкоголь, привезённый из-за границы/ из другой страны</t>
  </si>
  <si>
    <t>Алкоголь, не предназначенный для употребления внутрь, например, алкоголь содержащие лекарственные средства, парфюмерные изделия, средства после бритья</t>
  </si>
  <si>
    <t>Другие  виды алкоголя, не облагаемые акцизным налогом в стране</t>
  </si>
  <si>
    <t>Пожалуйста вводите ответы для каждого алкогольного напитка.</t>
  </si>
  <si>
    <t>A12. За последние 7 дней сколько стандартных доз вышеперечисленных алкогольных напитков Вы выпивали в среднем?</t>
  </si>
  <si>
    <t>A13. В течение последних 12 месяцев, как часто Вы оказывались в ситуации, когда Вы начали принимать алкоголь и не могли остановиться?</t>
  </si>
  <si>
    <t>A14. В течение последних 12 месяцев, как часто Вы были не в состоянии сделать то, что обычно от Вас ожидается, из-за употребления алкоголя?</t>
  </si>
  <si>
    <t>A15. В течение последних 12 месяцев, как часто Вам необходимо было выпить с утра, чтобы прийти в себя после тяжелой пьянки /запоя?</t>
  </si>
  <si>
    <t>A16. В течение последних 12 месяцев, были ли у Вас проблемы в семье или с Вашим партнером из-за употребления алкоголя кем-то другим?</t>
  </si>
  <si>
    <t>Рацион питания</t>
  </si>
  <si>
    <t>Следующие вопросы касаются потребления фруктов и овощей в обычном рационе питания. У меня есть карточки по питанию, на которых продемонстрированы примеры местных фруктов и овощей.  На каждой картинке представлен размер порции. При ответе на данные вопросы, пожалуйста, думайте про обычную неделю за последний год.</t>
  </si>
  <si>
    <t>D1. Сколько дней в типичную неделю Вы обычно потребляете фрукты?</t>
  </si>
  <si>
    <t>Количество днеы должно быть между 0 и 7.</t>
  </si>
  <si>
    <t>Количество порций должно быть между 1 и 20.</t>
  </si>
  <si>
    <t>Пищевая соль</t>
  </si>
  <si>
    <t>В этом разделе мы хотели бы узнать о количестве соли в вашем рационе. Пищевая соль включает в себя  обычную поваренную соль, неочищенную соль и йодированную соль, соленые бульонные кубики и порошки, а также соленые соусы, такие как соевый или рыбный соусы (см. карточки). Следующие вопросы посвящены добавлению соли в пищу непосредственно перед употреблением, тому, как Вы готовите дома, об употреблении обработанных продуктов с высоким содержанием соли, например (впишите примеры продуктов, специфичных для Вашей страны), а так же о том, как вы контролируете потребление соли. Пожалуйста, ответьте на следующие вопросы, даже если Вы считаете, что Ваш рацион содержит мало соли.</t>
  </si>
  <si>
    <t xml:space="preserve">D5. Как часто Вы добавляете соль или соленые соусы в пищу перед ее употреблением или непосредственно во время еды? </t>
  </si>
  <si>
    <t>D6. Как часто соль, соленые специи или соленые соусы добавляются во время приготовления пищи у Вас в быту?</t>
  </si>
  <si>
    <t>D8. Как Вы думаете, какое количество соли или соленых соусов Вы употребляете?</t>
  </si>
  <si>
    <t>D9. Насколько важно для Вас снизить употребление соли в Вашем рационе?</t>
  </si>
  <si>
    <t>D10. Как Вы думаете, может ли употребление большого количества соли или соленых соусов вызвать у Вас серьезные проблемы со здоровьем?</t>
  </si>
  <si>
    <t>Контроль употребления пищевой соли</t>
  </si>
  <si>
    <t xml:space="preserve">D11. Что из нижеперечисленного Вы делаете на регулярной основе с целью контроля потребления Вами соли? </t>
  </si>
  <si>
    <t>Сокращаю потребление промышленно изготовленных продуктов</t>
  </si>
  <si>
    <t>Проверяю содержание соли или натрия на упаковке продуктов</t>
  </si>
  <si>
    <t>Покупаю альтернативные продукты с низким содержанием соли/натрия</t>
  </si>
  <si>
    <t>Использую другие специи, не содержащие соль, во время приготовления пищи</t>
  </si>
  <si>
    <t>Использую другие меры контроля потребления соли</t>
  </si>
  <si>
    <t>Пожалуйста, введите ответ на все вопросы.</t>
  </si>
  <si>
    <t>D11other. Пожалуйста, укажите какие другие меры контроля потребления соли Вы используете.</t>
  </si>
  <si>
    <t>Введите '77', если неизвестно.</t>
  </si>
  <si>
    <t>Введите '77', если неизвестно, и '88' для отказа от ответа.</t>
  </si>
  <si>
    <t>Оставьте пустым, если неизвестно. В противном случае, ответ должен быть между 1 и 61 лет, или между 1 и 11 месяцев, или 1 и 30 недель.</t>
  </si>
  <si>
    <t>Введите '77', если неизвестно, или введите '0', если респондент не курит данные табачные изделия каждый день.</t>
  </si>
  <si>
    <t>Введите '777', если неизвестно, или введите '0', если респондент не курит данные табачные изделия каждую неделю.</t>
  </si>
  <si>
    <t>Укажите только другие табачные изделия не включенные в предыдущие вопросы. Введите '77', если неизвестно, или введите '0', если респондент не курит другие табачные изделия каждый день.</t>
  </si>
  <si>
    <t>Укажите только другие табачные изделия не включенные в предыдущие вопросы. Введите '777', если неизвестно, или введите '0', если респондент не курит другие табачные изделия каждую неделю.</t>
  </si>
  <si>
    <t>Введите '77' если неизвестно.</t>
  </si>
  <si>
    <t>Введите '77', если неизвестно, или введите '0', если респондент не употребляет данные табачные изделия каждый день.</t>
  </si>
  <si>
    <t>Введите '0' если участник не употреблял алкоголь в данный день.  
Введите '77' если неизвестно.</t>
  </si>
  <si>
    <t>Введите '0' если участник не употреблял не один из перечисленных алкогольных напитков.
Введите '77' если неизвестно.</t>
  </si>
  <si>
    <t>Не посещал врачей / медработников за последние 12 месяцев</t>
  </si>
  <si>
    <t>Не работаю в закрытом  помещении</t>
  </si>
  <si>
    <t>Ежедневно или почти ежедневно</t>
  </si>
  <si>
    <t>Еженедельно</t>
  </si>
  <si>
    <t>Ежемесячно</t>
  </si>
  <si>
    <t>Реже чем раз в месяц</t>
  </si>
  <si>
    <t>Никогда</t>
  </si>
  <si>
    <t>Да, более чем раз в месяц</t>
  </si>
  <si>
    <t xml:space="preserve">Да, ежемесячно </t>
  </si>
  <si>
    <t>Да, несколько раз, но реже чем 1 раз в месяц</t>
  </si>
  <si>
    <t xml:space="preserve">Да, 1 или 2 раза </t>
  </si>
  <si>
    <t>Всегда</t>
  </si>
  <si>
    <t>Часто</t>
  </si>
  <si>
    <t>Иногда</t>
  </si>
  <si>
    <t>Редко</t>
  </si>
  <si>
    <t>Слишком много</t>
  </si>
  <si>
    <t>Много</t>
  </si>
  <si>
    <t>Среднее количество</t>
  </si>
  <si>
    <t>Мало</t>
  </si>
  <si>
    <t>Слишком мало</t>
  </si>
  <si>
    <t>Очень важно</t>
  </si>
  <si>
    <t>Не так важно</t>
  </si>
  <si>
    <t>Совсем не важно</t>
  </si>
  <si>
    <t>Растительное масло</t>
  </si>
  <si>
    <t>Сливочное масло или топленое масло</t>
  </si>
  <si>
    <t>Маргарин</t>
  </si>
  <si>
    <t>Другое</t>
  </si>
  <si>
    <t>Ни один не преобладает</t>
  </si>
  <si>
    <t>Масло и жир не используются</t>
  </si>
  <si>
    <t xml:space="preserve">Свиной или нутряной жир  </t>
  </si>
  <si>
    <t>Маленький</t>
  </si>
  <si>
    <t>Средний</t>
  </si>
  <si>
    <t>Большой</t>
  </si>
  <si>
    <t>Январь</t>
  </si>
  <si>
    <t>Февраль</t>
  </si>
  <si>
    <t>Март</t>
  </si>
  <si>
    <t>Апрель</t>
  </si>
  <si>
    <t>Май</t>
  </si>
  <si>
    <t>Июнь</t>
  </si>
  <si>
    <t>Июль</t>
  </si>
  <si>
    <t>Август</t>
  </si>
  <si>
    <t>Сентябрь</t>
  </si>
  <si>
    <t>Октябрь</t>
  </si>
  <si>
    <t>Ноябрь</t>
  </si>
  <si>
    <t>Декабрь</t>
  </si>
  <si>
    <t>Физическая активность</t>
  </si>
  <si>
    <t>Дальше я хочу спросить Вас о времени, когда Вы занимаетесь разными типами физической активности в типичную неделю. Пожалуйста, ответьте на эти вопросы, даже если Вы не считаете себя физически активным человеком. 
В первую очередь подумайте о времени, которое у вас уходит на выполнение работы. Под работой подразумевается оплачиваемый или неоплачиваемый труд, обучение/образование, работа по дому, сбор урожая, рыбалка или охота с целью добычи пищи, поиск работы. [Укажите другие примеры, если необходимо]. При ответе на следующие вопросы имейте в виду, что «высокоинтенсивная деятельность» - это активность, при которой необходимо затрачивать много физических усилий и которая вызывает значительное учащение дыхания или сердцебиения; «активность умеренной интенсивности» - деятельность, при которой необходимо прилагать умеренные физические усилия, и которая вызывает умеренное учащение дыхания или сердцебиения.</t>
  </si>
  <si>
    <t>P1. Требует ли Ваша работа высокоинтенсивной деятельности, при которой значительно учащается дыхание или пульс [например, поднятие тяжелых грузов, земляные или строительные работы] и которая длится непрерывно, по меньшей мере, 10 минут?</t>
  </si>
  <si>
    <t>P2. Сколько дней в типичную неделю Вы обычно занимаетесь высокоинтенсивным физическим трудом на работе?</t>
  </si>
  <si>
    <t>P3a. Сколько времени в типичный день Вы обычно занимаетесь на работе высокоинтенсивной физической деятельностью?</t>
  </si>
  <si>
    <t>Часов</t>
  </si>
  <si>
    <t>Минут</t>
  </si>
  <si>
    <t>Введите значения в обоих полях.
Введенное время должно быть как минимум 10 минут, но не более 16 часов. 
Введите '77' в обоих полях если не известно.</t>
  </si>
  <si>
    <t xml:space="preserve">P4. Требует ли Ваша работа среднеинтенсивной деятельности, при которой немного учащается дыхание или пульс [например, быстрая ходьба или поднятие небольших грузов] и которая длится непрерывно, по меньшей мере, 10 минут? </t>
  </si>
  <si>
    <t>P5. Сколько дней в типичную неделю Вы обычно занимаетесь среднеинтенсивной деятельностью на работе?</t>
  </si>
  <si>
    <t>P6. Сколько времени в типичный день Вы обычно занимаетесь среднеинтенсивной физической деятельностью на работе?</t>
  </si>
  <si>
    <t>Следующие вопросы исключают физическую нагрузку на работе, о которой Вы уже говорили. Теперь хотелось бы узнать о том, как Вы обычно добираетесь, например, на работу, в магазины, на рынок, в места поклонения и как потом возвращаетесь обратно. [Приведите другие примеры, если необходимо]</t>
  </si>
  <si>
    <t>P7. Ходите ли Вы пешком или используете ли Вы велосипед (педальный вид транспорта) непрерывно в течение не менее 10 минут в качестве средства передвижения с места на место?</t>
  </si>
  <si>
    <t>P8. Сколько дней в типичную неделю Вы обычно ходите пешком или ездите на велосипеде непрерывно в течение не менее 10 минут, чтобы добраться до другого места?</t>
  </si>
  <si>
    <t>Число дней должно быть от 1 до 7.</t>
  </si>
  <si>
    <t>P9. Сколько времени в типичный день Вы обычно уделяете ходьбе пешком или езде на велосипеде?</t>
  </si>
  <si>
    <t>Следующие вопросы исключают деятельность, связанную с работой и передвижением, о которых Вы уже говорили.
Теперь мне хотелось бы узнать о Ваших занятиях спортом, физическими упражнениями и о Вашем активном досуге [добавьте другие примеры].</t>
  </si>
  <si>
    <t>Примеры деятельности средней интенсивности</t>
  </si>
  <si>
    <t>Примеры высокоинтенсивной деятельности</t>
  </si>
  <si>
    <t>P11. Сколько дней в типичную неделю Вы обычно занимаетесь спортом, физическими упражнениями или активным досугом высокоинтенсивного характера?</t>
  </si>
  <si>
    <t>P12. Сколько времени в типичный день Вы обычно занимаетесь спортом, физическими упражнениями или активным досугом высокоинтенсивного характера?</t>
  </si>
  <si>
    <t>P13. Занимаетесь ли Вы непрерывно в течение, по меньшей мере, 10 минут спортом, активным досугом или физическими упражнениями с умеренной нагрузкой на организм, при которых незначительно учащается дыхание или пульс [например, быстрая ходьба, езда на велосипеде, плавание, волейбол]?</t>
  </si>
  <si>
    <t>Примеры высокоинтенсивного активного досуга</t>
  </si>
  <si>
    <t>Примеры досуга умеренной интенсивности</t>
  </si>
  <si>
    <t>P14. Сколько дней в типичную неделю Вы обычно занимаетесь спортом, физическими упражнениями или активным досугом среднеинтенсивного характера?</t>
  </si>
  <si>
    <t>P15. Сколько времени в типичный день Вы обычно занимаетесь спортом, физическими упражнениями или активным досугом среднеинтенсивного характера?</t>
  </si>
  <si>
    <t xml:space="preserve">Следующий вопрос касается нахождения в сидячем или полулежащем положении на работе, дома, при передвижении с места на место, включая время, проведенное сидя за столом, сидя с друзьями, во время поездки в автомобиле, автобусе, поезде, во время чтения, игры в карты или просмотра телевидения, но исключая время сна. </t>
  </si>
  <si>
    <t>P16. Сколько времени в типичный день Вы обычно проводите в положении сидя или полулежа?</t>
  </si>
  <si>
    <t>История повышенного артериального давления</t>
  </si>
  <si>
    <t>H1. Измерял ли Вам артериальное давление врач или другой медицинский работник когда-нибудь?</t>
  </si>
  <si>
    <t>H2a. Говорил ли Вам когда-либо врач или другой медицинский работник, что у Вас повышенное артериальное давление или гипертония?</t>
  </si>
  <si>
    <t>H2b. Говорил ли Вам врач или другой медицинский работник в течение последних 12 месяцев, что у Вас повышенное артериальное давление или гипертония?</t>
  </si>
  <si>
    <t>H3. В течение последних 2 недель принимали ли Вы какие-либо лекарства (медицинские препараты) от повышенного артериального давления, выписанные врачом или другим медицинским сотрудником?</t>
  </si>
  <si>
    <t>H4. Обращались ли Вы когда-либо к народным целителям по поводу повышенного артериального давления или гипертонии?</t>
  </si>
  <si>
    <t>H5. Принимаете ли Вы в настоящее время какие-либо лекарственные травы или народные средства для лечения повышенного артериального давления?</t>
  </si>
  <si>
    <t>История диабета</t>
  </si>
  <si>
    <t>H6. Измерялся ли у Вас когда-либо уровень сахара в крови врачом или другим медицинским работником?</t>
  </si>
  <si>
    <t>H7a. Говорил ли Вам когда-либо врач или другой медицинский работник, что у Вас повышен уровень сахара в крови, или что у Вас диабет?</t>
  </si>
  <si>
    <t>H7b. Говорил ли Вам врач или другой медицинский работник в течение последних 12 месяцев, что у Вас повышен уровень сахара в крови, или что у Вас диабет?</t>
  </si>
  <si>
    <t>H8. В течение последних 2 недель принимали ли Вы какие-либо лекарственные средства (медицинские препараты) от диабета, назначенные врачом или другим медицинским работником?</t>
  </si>
  <si>
    <t>H9. Принимаете ли Вы в настоящее время инсулин для лечения диабета, назначенный врачом или другим медицинским работником?</t>
  </si>
  <si>
    <t>H10. Обращались ли Вы когда-либо к народным целителям по поводу диабета или повышенного уровня сахара в крови?</t>
  </si>
  <si>
    <t>H11. Принимаете ли Вы в настоящее время какие-либо лекарственные травы или народные средства для лечения диабета?</t>
  </si>
  <si>
    <t>История повышенного общего холестерина</t>
  </si>
  <si>
    <t>H12. Измерял ли Вам врач или другой медицинский работник когда-либо уровень холестерина (уровень жиров в крови)?</t>
  </si>
  <si>
    <t>H13a. Говорил ли Вам когда-либо врач или другой медицинский работник, что у Вас повышенный уровень холестерина?</t>
  </si>
  <si>
    <t>H13b. За последние 12 месяцев говорил ли Вам врач или другой медицинский работник, что у Вас повышенный уровень холестерина?</t>
  </si>
  <si>
    <t>H14. В течение последних двух недель принимали ли Вы препараты (лекарства) от повышенного холестерина, выписанные врачом или другим медицинским работником?</t>
  </si>
  <si>
    <t>H15. Обращались ли Вы когда-либо к народным целителям по поводу повышенного холестерина?</t>
  </si>
  <si>
    <t>H16. Принимаете ли Вы в настоящее время какие-либо лекарственные травы или народные средства для лечения повышенного холестерина?</t>
  </si>
  <si>
    <t>История сердечно-сосудистых заболеваний</t>
  </si>
  <si>
    <t>H17. Был ли у Вас когда-либо сердечный приступ или боль в груди в связи с сердечным заболеванием  (стенокардия) или инсульт?</t>
  </si>
  <si>
    <t>H18. В настоящее время принимаете ли Вы регулярно аспирин в целях профилактики или лечения заболеваний сердца?</t>
  </si>
  <si>
    <t>H19. В настоящее время принимаете ли Вы регулярно статины (ловостатин/ симвастатин / аторвастатин или другие статины) в целях профилактики или лечения заболеваний сердца?</t>
  </si>
  <si>
    <t>Советы по здоровому образу жизни</t>
  </si>
  <si>
    <t>Пожалуйста, введите ответ на все пункты.</t>
  </si>
  <si>
    <t>Прекратить употребление табачной продукции или вовсе не начинать</t>
  </si>
  <si>
    <t>Уменьшить употребление соли в еде</t>
  </si>
  <si>
    <t xml:space="preserve">Ежедневно употреблять минимум пять порций фруктов и/или овощей </t>
  </si>
  <si>
    <t>Уменьшить употребление жиров в еде</t>
  </si>
  <si>
    <t>Начать заниматься спортом или увеличить количество физической активности</t>
  </si>
  <si>
    <t>Поддерживать нормальный (здоровый) вес тела или похудеть</t>
  </si>
  <si>
    <t xml:space="preserve">Скрининг на рак шейки матки </t>
  </si>
  <si>
    <t>Следующие вопросы касаются профилактики рака шейки матки. Скрининг рака шейки матки осуществляется при помощи различных тестов, таких как визуальный осмотр шейки матки в сочетании с пробой с уксусной кислотой (ВУК), ПАП тест или тест Вируса Папилломы Человека. ВУК- это осмотр поверхности шейки матки после нанесения на неё 3% уксусной кислоты. Для проведения ПАП теста и ВПЧ теста, врач или медсестра протирают  влагалище тампоном, тем самым производя забор цервикального мазка, и отправляют его в лабораторию. Возможно, Вам предложили самостоятельно взять мазок из влагалища. Лаборатория проверяет наличие атипичных клеточных изменений в случае, если ПАП тест был сделан, или проверяют наличие папилломавируса, если был сделан ВПЧ тест.</t>
  </si>
  <si>
    <t>CX1. Проходили ли Вы когда-либо скрининг на рак шейки матки при помощи вышеописанных методов?</t>
  </si>
  <si>
    <t>Этап 2 Данные физического осмотра</t>
  </si>
  <si>
    <t>Артериальное давление</t>
  </si>
  <si>
    <t>M1. Идентификатор лица, измеряющего артериальное давление</t>
  </si>
  <si>
    <t>M2. Идентификатор инструмента для измерения артериального давления</t>
  </si>
  <si>
    <t>Показание 1</t>
  </si>
  <si>
    <t>Показание 2</t>
  </si>
  <si>
    <t>Показание 3</t>
  </si>
  <si>
    <t>M4a. Систолическое давление (мм рт.ст.)</t>
  </si>
  <si>
    <t>M4b. Диастолическое давление (мм рт.ст.)</t>
  </si>
  <si>
    <t>M16a. Частота сердечных сокращений в минуту</t>
  </si>
  <si>
    <t>M5a. Систолическое давление (мм рт.ст.)</t>
  </si>
  <si>
    <t>M6a. Систолическое давление (мм рт.ст.)</t>
  </si>
  <si>
    <t>M5b. Диастолическое давление (мм рт.ст.)</t>
  </si>
  <si>
    <t>M6b. Диастолическое давление (мм рт.ст.)</t>
  </si>
  <si>
    <t>M16b.Частота сердечных сокращений в минуту</t>
  </si>
  <si>
    <t>M16c. Частота сердечных сокращений в минуту</t>
  </si>
  <si>
    <t>Давление и пульс 1</t>
  </si>
  <si>
    <t>Давление и пульс 2</t>
  </si>
  <si>
    <t>Давление и пульс 3</t>
  </si>
  <si>
    <t>M7. За последние две недели принимали ли Вы лекарства (медицинские препараты) для снижения высокого артериального давления, назначенные врачом или другим медицинским работником?</t>
  </si>
  <si>
    <t>Идентификатор должен быть положительным числом.</t>
  </si>
  <si>
    <t>Систолическое давление должно быть в пределах 40 и 300 мм рт.ст.</t>
  </si>
  <si>
    <t>Диастолическое давление должно быть в пределах 30 и 200 мм рт.ст. и не может превысить систолическое давление.</t>
  </si>
  <si>
    <t>Частота сердечных сокращений в минуту должно быть в пределах 30 и 200.</t>
  </si>
  <si>
    <t>Рост и вес</t>
  </si>
  <si>
    <t>M8. Вы беременны?</t>
  </si>
  <si>
    <t>M9. Идентификатор лица, измеряющего рост и вес</t>
  </si>
  <si>
    <t>M10b. Идентификатор устройства для измерения веса</t>
  </si>
  <si>
    <t>M10a. Идентификатор устройства для измерения роста</t>
  </si>
  <si>
    <t>M11. Рост (см)</t>
  </si>
  <si>
    <t>M12. Вес (кг)</t>
  </si>
  <si>
    <t>Рост должен быть в пределах 100 и 270см.</t>
  </si>
  <si>
    <t>Вес должен быть в пределах 20 и 350кг.</t>
  </si>
  <si>
    <t>Введите '888' если респондент отказался от измерений.</t>
  </si>
  <si>
    <t>Талия</t>
  </si>
  <si>
    <t>M13. Идентификатор устройства для измерения объема талии</t>
  </si>
  <si>
    <t>M14. Объем (окружность) талии (см.)</t>
  </si>
  <si>
    <t>Окружность талии должна быть в пределах 30 и 200см.</t>
  </si>
  <si>
    <t>Окружность бедер</t>
  </si>
  <si>
    <t>M15. Окружность бедер (см.)</t>
  </si>
  <si>
    <t>Окружность бедер должна быть в пределах 45 и 300см.</t>
  </si>
  <si>
    <t>Согласился ли респондент принимать участие во втором этапе (физический осмотр)?</t>
  </si>
  <si>
    <t xml:space="preserve">D2. Сколько порций фруктов Вы потребляете за один из таких дней?  </t>
  </si>
  <si>
    <t>D3. Сколько дней в типичную неделю Вы обычно употребляете овощи?</t>
  </si>
  <si>
    <t>D4. Сколько порций овощей Вы потребляете за один из таких дней?</t>
  </si>
  <si>
    <t>I5. Зачитано и получено согласие участникa</t>
  </si>
  <si>
    <t>в неделю</t>
  </si>
  <si>
    <t>в месяц</t>
  </si>
  <si>
    <t>в год</t>
  </si>
  <si>
    <t>Пожалуйста выберите если средний заработок  был указан в неделю, месяц или год, или ответчик отказался отвечать или не знает.</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</si>
  <si>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</si>
  <si>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</si>
  <si>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</si>
  <si>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</si>
  <si>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</si>
  <si>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</si>
  <si>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</si>
  <si>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</si>
  <si>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</si>
  <si>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</si>
  <si>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</si>
  <si>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</si>
  <si>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Record GPS coordinates</t>
  </si>
  <si>
    <t>barcode</t>
  </si>
  <si>
    <t>Scan the barcode on the participant's Clinic Appointment Card</t>
  </si>
  <si>
    <t>Participant ID</t>
  </si>
  <si>
    <t>Идентификационный номер участника</t>
  </si>
  <si>
    <t>${C1} = '1' or (${C1} = '2' and ${M8} = '2')</t>
  </si>
  <si>
    <t>Enter values in both fields.  
Time must be no more than 16 hours. 
Enter '77' in both fields if not known.</t>
  </si>
  <si>
    <t>Введите '888' если респондент отказался от измерений.
Введите '666' если респондент слишком велик для измерения.</t>
  </si>
  <si>
    <t>Определение GPS координат</t>
  </si>
  <si>
    <t>Если не удается получить GPS координаты, попробуйте повторить процедуру на улице, под открытым небом.</t>
  </si>
  <si>
    <t>If you can't scan the QR code, please enter it manually below.</t>
  </si>
  <si>
    <t>Просканируйте QR код на карточке направления участника</t>
  </si>
  <si>
    <t>gps_coordinates</t>
  </si>
  <si>
    <t>Местоположение</t>
  </si>
  <si>
    <t>Location</t>
  </si>
  <si>
    <t>GPS coordinates are easier to get when outside.</t>
  </si>
  <si>
    <t>note_geopoint</t>
  </si>
  <si>
    <t xml:space="preserve"> ${geopoint}=''</t>
  </si>
  <si>
    <t>Вы не ввели GPS координаты. Пожалуйста попробуйте еще раз.</t>
  </si>
  <si>
    <t>No GPS coordinates entered. Please try again.</t>
  </si>
  <si>
    <t>y_n_dk</t>
  </si>
  <si>
    <t>warn</t>
  </si>
  <si>
    <t>Did not see any cigarette packages</t>
  </si>
  <si>
    <t>Не видел ни одной пачки сигарет</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</si>
  <si>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</si>
  <si>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alcohol_use_standard_drinks</t>
  </si>
  <si>
    <t>standard_drinks_showcard</t>
  </si>
  <si>
    <t>standard_drinks_en.png</t>
  </si>
  <si>
    <t>Если не получается просканировать QR код, введите его ниже вручную.</t>
  </si>
  <si>
    <t>A3. Вы прекратили употребление алкоголя по причине его негативного влияния на Ваше здоровье или по совету врача или другого медицинского работника?</t>
  </si>
  <si>
    <t>note_pa</t>
  </si>
  <si>
    <t>fruits_serv</t>
  </si>
  <si>
    <t>fruit_servings</t>
  </si>
  <si>
    <t>Fuit servings</t>
  </si>
  <si>
    <t>Порции фруктов</t>
  </si>
  <si>
    <t>fruit_servings.png</t>
  </si>
  <si>
    <t>vegetables_serv</t>
  </si>
  <si>
    <t>vegetqables_servings</t>
  </si>
  <si>
    <t>Vegetable servings</t>
  </si>
  <si>
    <t>Порции овощей</t>
  </si>
  <si>
    <t>vegetable_servings.png</t>
  </si>
  <si>
    <t>${I3}</t>
  </si>
  <si>
    <t>Введите '777', если неизвестно, или введите '0', если респондент не употребляет данные табачные изделия каждую неделю.</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</si>
  <si>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</si>
  <si>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</si>
  <si>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</si>
  <si>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</si>
  <si>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</si>
  <si>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</si>
  <si>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</si>
  <si>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</si>
  <si>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</si>
  <si>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</si>
  <si>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</si>
  <si>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C11. Можете ли Вы приблизительно оценить уровень годового дохода, если я зачитаю Вам несколько возможных вариантов? Является ли он:</t>
  </si>
  <si>
    <t>H20</t>
  </si>
  <si>
    <t>${H20} = '1'</t>
  </si>
  <si>
    <t>During any of your visits to a doctor or other health worker in the past 12 months, were you advised  to do any of the following?</t>
  </si>
  <si>
    <t>Во время Вашего визита к врачу или медицинскому рабоднику в течении последних 12и месяцев, рекомендовали ли Вам делать что-либо из нижеперечисленного?</t>
  </si>
  <si>
    <t>H20. During the past 12 months, have you visited a doctor or other health worker?</t>
  </si>
  <si>
    <t>lifestyle_h20</t>
  </si>
  <si>
    <t>H20. За последние 12 месяцев, посещали ли Вы врачей или медицинских работников?</t>
  </si>
  <si>
    <t>H20g</t>
  </si>
  <si>
    <t>Reduce sugary beverages in your diet</t>
  </si>
  <si>
    <t>Сокращение сладких напитков в вашем рационе</t>
  </si>
  <si>
    <t>qr_scanned</t>
  </si>
  <si>
    <t>qr_manual</t>
  </si>
  <si>
    <t>qr_manual_group</t>
  </si>
  <si>
    <t>${qr_scanned} = ''</t>
  </si>
  <si>
    <t>Please enter the correct QR code composed of 8 characters.
(You can enter "99999999" for training purposes only)</t>
  </si>
  <si>
    <t>Пожалуйста введите правильный QR код, который состоит из 8и цифр.
(Можете вводить "99999999" только в учебных целях)</t>
  </si>
  <si>
    <t>choice_filter</t>
  </si>
  <si>
    <t>geo_location</t>
  </si>
  <si>
    <t>I2b</t>
  </si>
  <si>
    <t>geo_other</t>
  </si>
  <si>
    <t>${I1} = "other" or ${I2} = "other" or ${I2b} = "other"</t>
  </si>
  <si>
    <t>other</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</si>
  <si>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</si>
  <si>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</si>
  <si>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</si>
  <si>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</si>
  <si>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</si>
  <si>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</si>
  <si>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</si>
  <si>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</si>
  <si>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select_one y_n_dk</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</si>
  <si>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</si>
  <si>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</si>
  <si>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</si>
  <si>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</si>
  <si>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</si>
  <si>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</si>
  <si>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</si>
  <si>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</si>
  <si>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</si>
  <si>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</si>
  <si>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</si>
  <si>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</si>
  <si>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</si>
  <si>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</si>
  <si>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</si>
  <si>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</si>
  <si>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</si>
  <si>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</si>
  <si>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</si>
  <si>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</si>
  <si>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</si>
  <si>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</si>
  <si>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</si>
  <si>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</si>
  <si>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</si>
  <si>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</si>
  <si>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</si>
  <si>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</si>
  <si>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</si>
  <si>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</si>
  <si>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</si>
  <si>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</si>
  <si>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</si>
  <si>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</si>
  <si>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</si>
  <si>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(.&gt;=1 and .&lt;=7000) or .=7777 or .=8888</t>
  </si>
  <si>
    <t>${T1} = '1' and ${TP6}!='7777'</t>
  </si>
  <si>
    <t>Enter '7777' if not known or '8888' if refused.</t>
  </si>
  <si>
    <t>Табачная политика</t>
  </si>
  <si>
    <t>Предыдущий раздел содержал вопросы, касающиеся употребления табака. В этом разделе мы просим Вас ответить на вопросы, относящиеся к мерам, направленным на контроль за потреблением табака. Данная анкета включает вопросы о том, сталкиваетесь ли вы с информацией о промо-акциях на сигареты или предупреждениях о вреде курения в средствах массовой информации и рекламе, а так же вопросы о покупке сигарет.</t>
  </si>
  <si>
    <t>Информация</t>
  </si>
  <si>
    <t>TP1. За последние 30 дней замечали ли Вы информацию относительно вреда курения сигарет или информацию, поощряющую к отказу от курения, в следующих СМИ?</t>
  </si>
  <si>
    <t>В газетах и журналах</t>
  </si>
  <si>
    <t>Ответить на каждый пункт.</t>
  </si>
  <si>
    <t>На телевидении</t>
  </si>
  <si>
    <t>По радио</t>
  </si>
  <si>
    <t>TP2. За последние 30 дней замечали ли Вы в магазинах, торгующих табачными изделиями, рекламу или вывески, предназначенные для стимулирования продажи сигарет?</t>
  </si>
  <si>
    <t>Акции</t>
  </si>
  <si>
    <t>TP3. За последние 30 дней замечали ли Вы какие-либо из следующих видов акций по стимулированию продажи сигарет?</t>
  </si>
  <si>
    <t>Бесплатные образцы сигарет</t>
  </si>
  <si>
    <t>Сигареты по сниженной цене</t>
  </si>
  <si>
    <t>Купоны на сигареты</t>
  </si>
  <si>
    <t>Рекламные подарки или предложения специальных скидок на другие товары при покупке сигарет</t>
  </si>
  <si>
    <t>Одежда или другие товары с названием бренда или фирменным логотипом сигарет</t>
  </si>
  <si>
    <t>Реклама сигарет в почтовой рассылке</t>
  </si>
  <si>
    <t>TP4. За последние 30 дней замечали ли Вы какие-либо предупреждения о вреде курения для здоровья на пачках сигарет?</t>
  </si>
  <si>
    <t>TP5. За последние 30 дней заставили ли Вас предупреждающие наклейки на сигаретных пачках задуматься об отказе от курения?</t>
  </si>
  <si>
    <t>TP6. Последний раз, когда Вы покупали промышленно изготовленные сигареты для себя, сколько сигарет Вы купили, в общем?</t>
  </si>
  <si>
    <t>Введите '7777', если неизвестно.</t>
  </si>
  <si>
    <t xml:space="preserve">TP7. In total, how much money did you pay for this purchase? </t>
  </si>
  <si>
    <t>TP7. Сколько денег Вы потратили, в общей сложности, на покупку этих сигарет?</t>
  </si>
  <si>
    <t>Введите '7777', если неизвестно и '8888' если респондент отказался от ответа.</t>
  </si>
  <si>
    <t>select_one yn_dw</t>
  </si>
  <si>
    <t>yn_dw</t>
  </si>
  <si>
    <t>${A5} = '1' and ${A6}!= '0'</t>
  </si>
  <si>
    <t>label::Azerbaijani</t>
  </si>
  <si>
    <t>Azerbaijani</t>
  </si>
  <si>
    <t>Азербаджанский</t>
  </si>
  <si>
    <t>C4. In total, how many years have you spent at school and in full-time study (excluding pre-school-kindegarden)?</t>
  </si>
  <si>
    <t>C6. К какой этнической группе Вы относитесь?</t>
  </si>
  <si>
    <t>Axiska turku</t>
  </si>
  <si>
    <t xml:space="preserve">Lezgi    </t>
  </si>
  <si>
    <t xml:space="preserve">Talis   </t>
  </si>
  <si>
    <t>Avar</t>
  </si>
  <si>
    <t>Gürcü</t>
  </si>
  <si>
    <t>Separated or they are not living together</t>
  </si>
  <si>
    <t>Divorced (officially)</t>
  </si>
  <si>
    <t>Currently married/ They are living together</t>
  </si>
  <si>
    <t>Single/ Never married</t>
  </si>
  <si>
    <t>Non-paid (volunteering) or unpaid internship</t>
  </si>
  <si>
    <t>Housewife/Homemaker</t>
  </si>
  <si>
    <t>≤ 6000 AZN</t>
  </si>
  <si>
    <t>More than 6000, ≤ 9000 AZN per Household</t>
  </si>
  <si>
    <t>More than 9000, ≤ 12000 AZN per Household</t>
  </si>
  <si>
    <t>More than 12000, ≤ 15000 AZN per Household</t>
  </si>
  <si>
    <t>More than 15000 AZN per Household</t>
  </si>
  <si>
    <t>Больше чем 6000, ≤ 9000 AZN на Домохозяйство</t>
  </si>
  <si>
    <t>Больше чем 9000, ≤ 12000 AZN на Домохозяйство</t>
  </si>
  <si>
    <t>Больше чем 12000, ≤ 15000 AZN на Домохозяйство</t>
  </si>
  <si>
    <t>Больше чем 15000 AZN на Домохозяйство</t>
  </si>
  <si>
    <t xml:space="preserve">T12. Do you currently use any smokeless tobacco products such as snuff, chewing tobacco, betel? </t>
  </si>
  <si>
    <t>A1. Have you ever consumed any alcohol such as beer, wine, vodka, cognac, liquor, whiskey?</t>
  </si>
  <si>
    <t>A1. Употребляли ли Вы когда-либо любой вид алкоголя, например  пиво, вино, водка, коньяк, ликер, виски?</t>
  </si>
  <si>
    <t>Крепкие спиртные напитки домашнего приготовления, например, водка</t>
  </si>
  <si>
    <t>Пиво или вино домашнего приготовления</t>
  </si>
  <si>
    <t>Homebrewed vodka</t>
  </si>
  <si>
    <t>Homebrewed beer or wine</t>
  </si>
  <si>
    <t>D5. How often do you add salt or a salty sauce to your food right before you eat it or as you are eating it?</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</si>
  <si>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processed meat (sausage, salami, etc.).</t>
  </si>
  <si>
    <t>D7. Как часто Вы употребляете обработанные продукты с высоким содержанием соли? Под обработанными продуктами с высоким содержанием соли я имею в виду продукты, которые изменены по сравнению с их естественным состоянием, такие как упакованные соленые закуски, консервированные соленые продукты, включая соленые овощи и консервы, соленую пищу приготовленную в ресторане быстрого питания, сыр,  обработанное мясо (колбаса, салями, и др.)?</t>
  </si>
  <si>
    <t xml:space="preserve">Avoid eating foods prepared outside of a home (restaurants, cafes, fast-food restaurants) </t>
  </si>
  <si>
    <t>Избегаю потребления пищи, приготовленной вне дома (рестораны, кафе, рестораны быстрого питания)</t>
  </si>
  <si>
    <t xml:space="preserve">P10. Do you do any vigorous-intensity sports, fitness or recreational (leisure) activities that cause large increases in breathing or heart rate like running or football, swimming, dancing, field work for at least 10 minutes continuously? </t>
  </si>
  <si>
    <t>P10. Занимаетесь ли Вы непрерывно в течение, по меньшей мере, 10 минут спортом, активным досугом или физическими упражнениями с высокой нагрузкой на организм, при которых значительно учащается дыхание или пульс например, бег, футбол, плавание, танцы, катание на велосипеде, огородные работы?</t>
  </si>
  <si>
    <t>constraint_message::Azerbaijani</t>
  </si>
  <si>
    <t>hint::Azerbaijani</t>
  </si>
  <si>
    <t>required_message::Azerbaijani</t>
  </si>
  <si>
    <t>media::image::Azerbaijani</t>
  </si>
  <si>
    <t>time_yyyy</t>
  </si>
  <si>
    <t>Azerbaijan STEPS 1-2 (v. 3.2) 2017</t>
  </si>
  <si>
    <t>if (${qr_scanned}='', ${qr_manual}, ${qr_scanned})</t>
  </si>
  <si>
    <t>QR</t>
  </si>
  <si>
    <t>form_logo</t>
  </si>
  <si>
    <t>form_logo_1.png</t>
  </si>
  <si>
    <t>region</t>
  </si>
  <si>
    <t>rayon</t>
  </si>
  <si>
    <t>cluster</t>
  </si>
  <si>
    <t>region=${I1}</t>
  </si>
  <si>
    <t>region=${I1} and rayon=${I2}</t>
  </si>
  <si>
    <t>select_one region</t>
  </si>
  <si>
    <t>select_one rayon</t>
  </si>
  <si>
    <t>select_one cluster</t>
  </si>
  <si>
    <t>mentalhealth</t>
  </si>
  <si>
    <t>Mental Health</t>
  </si>
  <si>
    <t>MHnote1</t>
  </si>
  <si>
    <t>The next questions ask about thoughts, plans, and attempts of suicide.  Please answer the questions even if no one usually talks about these issues.</t>
  </si>
  <si>
    <t>select_one y_n_r</t>
  </si>
  <si>
    <t>MH1</t>
  </si>
  <si>
    <t>MH1. During the past 12 months, have you seriously considered attempting suicide?</t>
  </si>
  <si>
    <t>MH2</t>
  </si>
  <si>
    <t>${MH1} = '1'</t>
  </si>
  <si>
    <t>MH2. Did you seek professional help for these thoughts?</t>
  </si>
  <si>
    <t>MH3</t>
  </si>
  <si>
    <t>MH3. During the past 12 months, have you made a plan about how you would attempt suicide?</t>
  </si>
  <si>
    <t>MH4</t>
  </si>
  <si>
    <t>MH4. Have you ever attempted suicide?</t>
  </si>
  <si>
    <t>MH5</t>
  </si>
  <si>
    <t>${MH4} != '2'</t>
  </si>
  <si>
    <t>select_one suicide</t>
  </si>
  <si>
    <t>MH6</t>
  </si>
  <si>
    <t>${MH4} = '1' or ${MH5} = '1'</t>
  </si>
  <si>
    <t>MH6. What was the main method you used the last time you attempted suicide?</t>
  </si>
  <si>
    <t>MH6other</t>
  </si>
  <si>
    <t>${MH6} = '7'</t>
  </si>
  <si>
    <t>MH6other. Please specifiy other methods.</t>
  </si>
  <si>
    <t>MH7</t>
  </si>
  <si>
    <t>MH7. Did you seek medical care for last attempt?</t>
  </si>
  <si>
    <t>MH8</t>
  </si>
  <si>
    <t>${MH7} = '1'</t>
  </si>
  <si>
    <t>MH8. Were you admitted to hospital overnight because of this attempt?</t>
  </si>
  <si>
    <t>MH9</t>
  </si>
  <si>
    <t>MH9. Has anyone in your close family (mother, father, brother, sister or children) ever attempted suicide?</t>
  </si>
  <si>
    <t>MH10</t>
  </si>
  <si>
    <t>${MH9} = '1'</t>
  </si>
  <si>
    <t>MH10. Has anyone in your close family (mother, father, brother, sister or children) ever died from suicide?</t>
  </si>
  <si>
    <t>y_n_r</t>
  </si>
  <si>
    <t>suicide</t>
  </si>
  <si>
    <t>Razor, knife or other sharp instrument</t>
  </si>
  <si>
    <t xml:space="preserve">Overdose of medication (e. g. prescribed, over-the-counter)   </t>
  </si>
  <si>
    <t>Overdose of other substance (e.g. heroin, crack, alcohol)</t>
  </si>
  <si>
    <t>Poisoning with pesticides (e.g. rat poison, insecticide, weed-killer)</t>
  </si>
  <si>
    <t>Other poisoning (e.g. plant/seed, household product)</t>
  </si>
  <si>
    <t>Poisonous gases from charcoal</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</si>
  <si>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</si>
  <si>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</si>
  <si>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</si>
  <si>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</si>
  <si>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</si>
  <si>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</si>
  <si>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</si>
  <si>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</si>
  <si>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</si>
  <si>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</si>
  <si>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</si>
  <si>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yndk_r</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</si>
  <si>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</si>
  <si>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</si>
  <si>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</si>
  <si>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</si>
  <si>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</si>
  <si>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</si>
  <si>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</si>
  <si>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</si>
  <si>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</si>
  <si>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</si>
  <si>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</si>
  <si>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</si>
  <si>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</si>
  <si>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</si>
  <si>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</si>
  <si>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</si>
  <si>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</si>
  <si>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violence11</t>
  </si>
  <si>
    <t>Rarely (1-2 times)</t>
  </si>
  <si>
    <t>Sometimes (3-5 times)</t>
  </si>
  <si>
    <t>Often (6 or more times)</t>
  </si>
  <si>
    <t>violence12</t>
  </si>
  <si>
    <t>Being shot with a firearm</t>
  </si>
  <si>
    <t>A weapon (other than a firearm) was used by the person who injured me.</t>
  </si>
  <si>
    <t xml:space="preserve">Being injured without any weapon (slapped, pushed…) </t>
  </si>
  <si>
    <t>violence13</t>
  </si>
  <si>
    <t>Intimate partner</t>
  </si>
  <si>
    <t>Parent</t>
  </si>
  <si>
    <t xml:space="preserve">Child, sibling, or other relative </t>
  </si>
  <si>
    <t>Friend or acquaintance</t>
  </si>
  <si>
    <t>Unrelated caregiver</t>
  </si>
  <si>
    <t>Stranger</t>
  </si>
  <si>
    <t>Official or legal authorities</t>
  </si>
  <si>
    <t>violence14</t>
  </si>
  <si>
    <t>Very rarely</t>
  </si>
  <si>
    <t>Once a month</t>
  </si>
  <si>
    <t>Once a week</t>
  </si>
  <si>
    <t>Almost daily</t>
  </si>
  <si>
    <t>violence16</t>
  </si>
  <si>
    <t>Once</t>
  </si>
  <si>
    <t>A few times (2 to 3 times)</t>
  </si>
  <si>
    <t>Many times (4 or more times)</t>
  </si>
  <si>
    <t>Don’t know</t>
  </si>
  <si>
    <t>violence19</t>
  </si>
  <si>
    <t>Yes, for protection</t>
  </si>
  <si>
    <t>Yes, for work</t>
  </si>
  <si>
    <t>Yes, for sport (e.g. hunting target practice)</t>
  </si>
  <si>
    <t>violence_injury</t>
  </si>
  <si>
    <t>Violence and Injury</t>
  </si>
  <si>
    <t>note11</t>
  </si>
  <si>
    <t>The next questions are about different experiences and behaviours that are related to road traffic injuries.</t>
  </si>
  <si>
    <t>select_one violence1</t>
  </si>
  <si>
    <t>V1</t>
  </si>
  <si>
    <t>V1. In the past 30 days, how often did you use a seat belt when you were the driver or passenger of a motor vehicle?</t>
  </si>
  <si>
    <t>select_one violence2</t>
  </si>
  <si>
    <t>V2</t>
  </si>
  <si>
    <t>V2. In the past 30 days, how often did you wear a helmet when you drove or rode as a passenger on a motorcycle or motor-scooter?</t>
  </si>
  <si>
    <t>select_one violence3</t>
  </si>
  <si>
    <t>V3</t>
  </si>
  <si>
    <t>V3. In the past 12 months, have you been involved in a road traffic crash as a driver, passenger, pedestrian, or cyclist?</t>
  </si>
  <si>
    <t>select_one yndk_r</t>
  </si>
  <si>
    <t>V4</t>
  </si>
  <si>
    <t>V4. Did you have any injuries in this road traffic crash which required medical attention?</t>
  </si>
  <si>
    <t>${V3} = '1' or ${V3} = '2' or ${V3} = '3'</t>
  </si>
  <si>
    <t>note12</t>
  </si>
  <si>
    <t>The next questions ask about the most serious accidental injury you have had in the past 12 months.</t>
  </si>
  <si>
    <t>V5</t>
  </si>
  <si>
    <t>V5. In the past 12 months, were you injured accidentally,  other than the road traffic crashes which required medical attention?</t>
  </si>
  <si>
    <t>select_one violence6</t>
  </si>
  <si>
    <t>V6</t>
  </si>
  <si>
    <t>V6. Please indicate which of the following was the cause of this injury.</t>
  </si>
  <si>
    <t>${V5} = '1'</t>
  </si>
  <si>
    <t>V6other</t>
  </si>
  <si>
    <t xml:space="preserve">V6other. Please specify other </t>
  </si>
  <si>
    <t>${V6} = '7'</t>
  </si>
  <si>
    <t>select_one violence7</t>
  </si>
  <si>
    <t>V7</t>
  </si>
  <si>
    <t>V7. Where were you when you had this injury?</t>
  </si>
  <si>
    <t>V7other</t>
  </si>
  <si>
    <t xml:space="preserve">V7other. Please specify other </t>
  </si>
  <si>
    <t>${V7} = '7'</t>
  </si>
  <si>
    <t>note13</t>
  </si>
  <si>
    <t>The next questions ask about behaviours related to your safety and whether or not you drink alcohol while driving or being a passenger.</t>
  </si>
  <si>
    <t>select_one violence8</t>
  </si>
  <si>
    <t>V8</t>
  </si>
  <si>
    <t>V8. In the past 30 days, how often did you wear a helmet when you rode a bicycle or pedal cycle?</t>
  </si>
  <si>
    <t>V9</t>
  </si>
  <si>
    <t>(.&gt;=0 and .&lt;=50) or .=77 or .=88</t>
  </si>
  <si>
    <t>Enter '77' if Not Known and '88' if Refused</t>
  </si>
  <si>
    <t>V10</t>
  </si>
  <si>
    <t>note14</t>
  </si>
  <si>
    <t>The following questions are about different experiences and behaviours that are related to violence.</t>
  </si>
  <si>
    <t>select_one violence11</t>
  </si>
  <si>
    <t>V11</t>
  </si>
  <si>
    <t xml:space="preserve">V11. In the past 12 months, how many times were you in a violent incident in which you were injured and required medical attention? </t>
  </si>
  <si>
    <t>note15</t>
  </si>
  <si>
    <t>The next questions ask about the most serious violent incidence you have had in the last twelve months.</t>
  </si>
  <si>
    <t>${V11} = '2' or ${V11} = '3' or ${V11} = '4'</t>
  </si>
  <si>
    <t>select_one violence12</t>
  </si>
  <si>
    <t>V12</t>
  </si>
  <si>
    <t>V12. Please indicate which of the following caused your most serious injury in the last 12 months?</t>
  </si>
  <si>
    <t>select_one violence13</t>
  </si>
  <si>
    <t>V13</t>
  </si>
  <si>
    <t>V13. Please indicate the relationship between yourself and the person(s) who caused your injury.</t>
  </si>
  <si>
    <t>V13other</t>
  </si>
  <si>
    <t xml:space="preserve">V13other. Please specify other </t>
  </si>
  <si>
    <t>${V13} = '8'</t>
  </si>
  <si>
    <t>select_one violence14</t>
  </si>
  <si>
    <t>V14</t>
  </si>
  <si>
    <t>V14. Looking back on your childhood (before age 18 years), did a parent or adult in the household ever push, grab, shove, slap, hit, burn, or throw something at you?</t>
  </si>
  <si>
    <t>V15</t>
  </si>
  <si>
    <t>V15. Looking back on your childhood, did an adult or anyone at least five years older than you ever touch you sexually or try to make you touch them sexually or force you to have sex?</t>
  </si>
  <si>
    <t>select_one violence16</t>
  </si>
  <si>
    <t>V16</t>
  </si>
  <si>
    <t>V16. Since your 18th birthday, have you ever experienced a sex act involving either vaginal, oral, or anal penetration against your will?</t>
  </si>
  <si>
    <t>note16</t>
  </si>
  <si>
    <t>The next questions ask about behaviours related to your safety.</t>
  </si>
  <si>
    <t>V17</t>
  </si>
  <si>
    <t>V17. In the past 12 months, have you been frightened for the safety of yourself or your family because of the anger or threats of another person(s)?</t>
  </si>
  <si>
    <t>V18</t>
  </si>
  <si>
    <t>V18. Please specify of whom you were most often frightened.</t>
  </si>
  <si>
    <t>${V17} = '1'</t>
  </si>
  <si>
    <t>v18other</t>
  </si>
  <si>
    <t>V18other. Please specify other</t>
  </si>
  <si>
    <t>${V18} = '8'</t>
  </si>
  <si>
    <t>select_one violence19</t>
  </si>
  <si>
    <t>V19</t>
  </si>
  <si>
    <t>V19. Have you carried a loaded firearm on your person outside the home in the last 30 days?</t>
  </si>
  <si>
    <t>Region</t>
  </si>
  <si>
    <t>Rayon</t>
  </si>
  <si>
    <t>Cluster</t>
  </si>
  <si>
    <t>Регион</t>
  </si>
  <si>
    <t>Район</t>
  </si>
  <si>
    <t>Кластер</t>
  </si>
  <si>
    <t>Другой</t>
  </si>
  <si>
    <t>I3. İntervüyerin identifikasiya nömrəsi</t>
  </si>
  <si>
    <t>ID nömrəsi müsbət rəqəm olmalıdı</t>
  </si>
  <si>
    <t>Ekranda görünən bütün suallara cavab qeyd edin.</t>
  </si>
  <si>
    <t xml:space="preserve">İştirakçının adı, məlumatlı razılıq və intervünün (müsahibənin) dili </t>
  </si>
  <si>
    <t xml:space="preserve">I5. Məlumatlı razılıq iştirakçıya oxunub və sorğuda iştiraka dair razılıq əldə edilib </t>
  </si>
  <si>
    <t xml:space="preserve">I6. Müsahibənin aparılacağı dil </t>
  </si>
  <si>
    <t>I8. Respondentin soyadı</t>
  </si>
  <si>
    <t>I9. Respondentin adı</t>
  </si>
  <si>
    <t>I10. Əlaqə üçün telefon nömrəsi (mümkündürsə)</t>
  </si>
  <si>
    <t>Nömrə müsbət rəqəm olmalıdı.</t>
  </si>
  <si>
    <t>Demoqrafik  Məlumat</t>
  </si>
  <si>
    <t>C1. Cins (xarici görünüşünə görə qeyd edin, kişi/qadın)</t>
  </si>
  <si>
    <t xml:space="preserve">Doğum tarixiniz </t>
  </si>
  <si>
    <t>C2: Doğulduğunuz tarix</t>
  </si>
  <si>
    <t>gün</t>
  </si>
  <si>
    <t>ay</t>
  </si>
  <si>
    <t>il</t>
  </si>
  <si>
    <t>C3.  Neçə yaşınız var?</t>
  </si>
  <si>
    <t>C4. Orta məktəb, peşə təhsili və ali təhsil də nəzərə alınmaqla, cəmi neçə il təhsil almısınız, (məktəbəqədər təhsil, yəni uşaq baxçası istisna olmaqla)?</t>
  </si>
  <si>
    <t>C5. Tamamladığınız ən yüksək təhsil pilləsi?</t>
  </si>
  <si>
    <t>C6. Milli/etnik/mədəni/irqi mənsubiyyətiniz</t>
  </si>
  <si>
    <t>C7. Ailə vəziyyətiniz?</t>
  </si>
  <si>
    <t>C8. Qeyd olunanlardan hansı son 12 ayda Sizin əsas məşğuliyyətinizi  daha dəqiq müəyyən edir?Cavablandırma üçün şəkilli kartlardan istifadə edin</t>
  </si>
  <si>
    <t>Cavabı həftəlik və ya aylıq və ya illik kimi respondent cavab verməkdən imtina edirsə imtina etdi kimi qeyd edin.</t>
  </si>
  <si>
    <t>C11. Dəqiq məbləğ bilməyən halda təklif olunan variantlardan təxmini seçin</t>
  </si>
  <si>
    <t>Əgər  tam doğum tarixini bilmirsə "Bilmir" qeyd edin.</t>
  </si>
  <si>
    <t>Yaş sorğuda qeyd olunan yaş aralığında olmalıdır.</t>
  </si>
  <si>
    <t>Xahiş olunur 0 - 30 aralığında qeyd edin.</t>
  </si>
  <si>
    <t>Mənfi rəqəm daxil etmək olmaz!</t>
  </si>
  <si>
    <t>(Yerli valyutada kventil üçün məbləği  cavablara daxil edin)</t>
  </si>
  <si>
    <t xml:space="preserve"> (xarici görünüşünə görə qeyd edin, kişi/qadın)</t>
  </si>
  <si>
    <t>Cavab  bilinmirsə '77' qeyd edin.</t>
  </si>
  <si>
    <t>Cavab bilinmirsə '77' imtina edirsə '88' qeyd edin.</t>
  </si>
  <si>
    <t>İmtina etdisə İimtina etdi” və ya bilmirsə "Bilmir" seçin.</t>
  </si>
  <si>
    <t>Variantları oxuyun</t>
  </si>
  <si>
    <t>Tütündən İstifadə</t>
  </si>
  <si>
    <t>İndi sizə tütün məmulatlarından istifadə ilə bağlı bir neçə sual verəcəyəm.</t>
  </si>
  <si>
    <t>T1. Siz hazırda siqaret, siqar, tənbəki, qəlyan kimi tütün məmulatlarından istifadə edirsiniz?</t>
  </si>
  <si>
    <t>T2. Siz hazırda tütün məmulatlarından gündəlik istifadə edirsiniz?</t>
  </si>
  <si>
    <t>T3. Siz ilk dəfə tütün məmulatlarından istifadəyə neçə yaşınızda başlamısınız?</t>
  </si>
  <si>
    <t>T4. Nə qədər vaxt əvvəl tütün məmulatlarından istifadəyə başlamısınız?</t>
  </si>
  <si>
    <t>Cavabları il ay və ya həftə ilə qeyd edin, iştirakçı cavabı bilmədiyi halda `bilmirəm` qeyd edin.</t>
  </si>
  <si>
    <t>T5a. İstehsal olunmuş siqaretlərdən orta hesabla gündə neçə ədəd qəbul edirsiniz?</t>
  </si>
  <si>
    <t>T5aw. İstehsal olunmuş siqaretlərdən orta hesabla həftədə neçə ədəd qəbul edirsiniz?</t>
  </si>
  <si>
    <t>T5b.  Əldə düzəldilən siqaretlərdən orta hesabla gündə neçə ədəd qəbul edirsiniz?</t>
  </si>
  <si>
    <t>T5bw.  Əldə düzəldilən siqaretlərdən orta hesabla həftədə neçə ədəd qəbul edirsiniz?</t>
  </si>
  <si>
    <t>T5c. Tütünlə dolu tənbəkidən orta hesabla gündə neçə ədəd qəbul edirsiniz?</t>
  </si>
  <si>
    <t>T5cw. Tütünlə dolu tənbəkidən orta hesabla həftədə neçə ədəd qəbul edirsiniz?</t>
  </si>
  <si>
    <t>T5d. Siqarlar, siqaralar və nazik siqarlardan orta hesabla gündə neçə ədəd qəbul edirsiniz?</t>
  </si>
  <si>
    <t>T5dw. Siqarlar, siqaralar və nazik siqarlardan orta hesabla həftədə neçə ədəd qəbul edirsiniz?</t>
  </si>
  <si>
    <t>T5e. Qəlyandan orta hesabla gündə neçə ədəd qəbul edirsiniz?</t>
  </si>
  <si>
    <t>T5ew. Qəlyandan orta hesabla həftədə neçə ədəd qəbul edirsiniz?</t>
  </si>
  <si>
    <t>T5f.  Digər tütün məhsullarından, orta hesabla, gündə neçə ədəd qəbul edirsiniz?</t>
  </si>
  <si>
    <t>T5fw.  Digər tütün məhsullarından, orta hesabla, həftədə neçə ədəd qəbul edirsiniz?</t>
  </si>
  <si>
    <t>T5other.  Qəbul etdiyiniz digər tütün məhsullarını qeyd edin</t>
  </si>
  <si>
    <t>T6. Son 12 ay ərzində tütünçəkməni dayandırmağa cəhd etmisiniz?</t>
  </si>
  <si>
    <t>T7. Son 12 ay ərzində həkimə və ya tibb işçisinə müraciət zamanı sizə tütünçəkmədən istifadəni dayandırmaq məsləhət görülüb?</t>
  </si>
  <si>
    <t>T8. Siz əvvəllər hər hansı tütün məmulatlarından  istifadə etmisiniz?</t>
  </si>
  <si>
    <t>T9. Siz əvvəllər tütündən gündəlik istifadə etmisiniz?</t>
  </si>
  <si>
    <t>T10. Tütün məmulatlarından istifadəni dayandırdıqda neçə yaşınız var idi?</t>
  </si>
  <si>
    <t>T11. Siz nə qədər vaxt əvvəl tütünçəkmədən imtina etmisiniz?</t>
  </si>
  <si>
    <t>Cavabı il, ay və ya həftə kimi iştirakçı cavabı bilmədiyi halda `bilmirəm` kimi qeyd edin.</t>
  </si>
  <si>
    <t>T12. Siz hazırda tüstüsüz tütün məmulatlarından (iylənilən, çeynənilən tütün, betel, tüstüsüz e-siqaretlər) istifadə edirsiniz?</t>
  </si>
  <si>
    <t xml:space="preserve">Tüstüsüz tütün məmulatlarından </t>
  </si>
  <si>
    <t>T13. Siz hazırda tüstüsüz tütün məmulatlarından gündəlik istifadə edirsiniz?</t>
  </si>
  <si>
    <t>T14a. Orta hesabla gündə neçə dəfə ağızla Burunotundan istifadə edirsiniz?</t>
  </si>
  <si>
    <t>T14aw. Orta hesabla həftədə neçə dəfə ağızla Burunotundan istifadə edirsiniz?</t>
  </si>
  <si>
    <t>T14b. Orta hesabla gündə neçə dəfə burunla Burunotundan istifadə edirsiniz?</t>
  </si>
  <si>
    <t>T14bw. Orta hesabla hdə neçə dəfə burunla Burunotundan istifadə edirsiniz?</t>
  </si>
  <si>
    <t>T14c. Orta hesabla gündə neçə dəfə Çeynənilən tütündən istifadə edirsiniz?</t>
  </si>
  <si>
    <t>T14cw. Orta hesabla həftədə neçə dəfə Çeynənilən tütündən istifadə edirsiniz?</t>
  </si>
  <si>
    <t>T14d. Orta hesabla gündə neçə dəfə Beteldən (qara bibər kolu) istifadə edirsiniz?</t>
  </si>
  <si>
    <t>T14dw. Orta hesabla həftədə neçə dəfə Beteldən (qara bibər kolu) istifadə edirsiniz?</t>
  </si>
  <si>
    <t>T14e. Orta hesabla gündə neçə dəfə digər tüstüsüz tütün məmulatlarından istifadə edirsiniz?</t>
  </si>
  <si>
    <t>T14ew.  Orta hesabla həftədə neçə dəfə digər tüstüsüz tütün məmulatlarından istifadə edirsiniz?</t>
  </si>
  <si>
    <t>T14other. Digər tütün məhsullarını qeyd edin.</t>
  </si>
  <si>
    <t>T15. Siz əvvəllər tüstüsüz tütün məmulatlarından (iylənilən, çeynənilən tütün və ya betel/tembul) istifadə etmisiniz?</t>
  </si>
  <si>
    <t>T16. Siz əvvəllər tüstüsüz tütün məmulatlarından (iylənilən, çeynənilən) gündəlik istifadə etmisiniz?</t>
  </si>
  <si>
    <t>T17. Son 30 gün ərzində kimsə sizin evinizdə tütün məmulatlarından istifadə edibmi (məs., siqaret çəkib)?</t>
  </si>
  <si>
    <t>T18. Son 30 gün ərzində iş yerinizdə  qapalı məkanda(binada, əmək sahəsində və ya ofisdə) kimsə tütün məmulatlarından istifadə edibmi (məs., siqaret çəkib)?</t>
  </si>
  <si>
    <t>Rəqəm 0-50 arası olmalıdır</t>
  </si>
  <si>
    <t>Rəqəm 0-350 arası olmalıdır</t>
  </si>
  <si>
    <t>Bilmirəm  '77'</t>
  </si>
  <si>
    <t>Bilmədiyiniz halda boş qoyun; Digər hallarda cavab 1-61 yaş, 1-11 ay və ya 1-30 həftə arasında olmalıdır.</t>
  </si>
  <si>
    <t>Cavab bilinmədiyi halda `77` və ya iştirakçı istehsal olunmuş  siqaretlərdən gündəlik qəbul etmirsə `0` qeyd edin</t>
  </si>
  <si>
    <t>Cavab bilinmədiyi halda `777` və ya iştirakçı istehsal olunmuş  siqaretlərdən həftəlik qebul etmirsə `0` qeyd edin</t>
  </si>
  <si>
    <t>Cavab bilinmədiyi halda `77` və ya iştirakçı əldə düzəldilən  siqaretlərdən gündəlik qəbul etmirsə `0` qeyd edin</t>
  </si>
  <si>
    <t>Cavab bilinmədiyi halda `777` və ya iştirakçı əldə düzəldilən  siqaretlərdən həftəlik qəbul etmirsə `0` qeyd edin</t>
  </si>
  <si>
    <t>Cavab bilinmədiyi halda `77` və ya iştirakçı Tütünlə dolu tənbəkidən gündəlik qəbul etmirsə `0` qeyd edin</t>
  </si>
  <si>
    <t>Cavab bilinmədiyi halda `777` və ya iştirakçı Tütünlə dolu tənbəkidən  həftəlik qəbul etmirsə `0` qeyd edin</t>
  </si>
  <si>
    <t>Cavab bilinmədiyi halda `77` və ya iştirakçı siqarlar, siqaralar, nazik siqarlardan gündəlik qəbul etmirsə `0` qeyd edin</t>
  </si>
  <si>
    <t>Cavab bilinmədiyi halda `777` və ya iştirakçı siqarlar, siqaralar, nazik siqarlardan  həftəlik qəbul etmirsə `0` qeyd edin</t>
  </si>
  <si>
    <t>Cavab bilinmədiyi halda `77` və ya iştirakçı Qəlyandan gündəlik qəbul etmirsə `0` qeyd edin</t>
  </si>
  <si>
    <t>Cavab bilinmədiyi halda `777` və ya iştirakçı Qəlyandan  həftəlik qəbul etmirsə `0` qeyd edin</t>
  </si>
  <si>
    <t>Yalnız əvvəlki suallarda qeyd olunmamış tütün məhsullarını seçin. Cavab bilinmədiyi halda `77` və ya iştirakçı digər tütün məhsullarından gündəlik qəbul etmirsə `0` qeyd edin</t>
  </si>
  <si>
    <t>Bilinmədiyi halda '77' qeyd edin</t>
  </si>
  <si>
    <t>Cavab bilinmədiyi halda boş saxlayın; digər hallarda cavab 1-61 yaş 1-11 ay və ya 1-30 həftə arasında olmalıdır.</t>
  </si>
  <si>
    <t>Cavab bilinmədiyi halda `77` və ya iştirakçı ağızla Burunotundan gündəlik qəbul etmirsə `0` qeyd edin</t>
  </si>
  <si>
    <t>Cavab bilinmədiyi halda `777` və ya iştirakçı ağızla Burunotundan həftəlik qəbul etmirsə `0` qeyd edin</t>
  </si>
  <si>
    <t>Cavab bilinmədiyi halda `77` və ya iştirakçı burunla Burunotundan gündəlik qəbul etmirsə `0` qeyd edin</t>
  </si>
  <si>
    <t>Cavab bilinmədiyi halda `777` və ya iştirakçı burunla Burunotundan həftəlik qəbul etmirsə `0` qeyd edin</t>
  </si>
  <si>
    <t>Cavab bilinmədiyi halda `77` və ya iştirakçı Çeynənilən tütündən gündəlik qəbul etmirsə `0` qeyd edin</t>
  </si>
  <si>
    <t>Cavab bilinmədiyi halda `777` və ya iştirakçı Çeynənilən tütündən həftəlik qəbul etmirsə `0` qeyd edin</t>
  </si>
  <si>
    <t>Cavab bilinmədiyi halda `77` və ya iştirakçı Beteldən (qara bibər kolu) gündəlik qəbul etmirsə `0` qeyd edin</t>
  </si>
  <si>
    <t>Cavab bilinmədiyi halda `777` və ya iştirakçı Beteldən (qara bibər kolu) həftəlik qəbul etmirsə `0` qeyd edin</t>
  </si>
  <si>
    <t>Cavab bilinmədiyi halda `77` və ya iştirakçı  digər tüstüsüz tütün məhsullarından gündəlik qəbul etmirsə `0` qeyd edin</t>
  </si>
  <si>
    <t>Cavab bilinmədiyi halda `777` və ya iştirakçı  digər tüstüsüz tütün məhsullarından həftəlik qəbul etmirsə `0` qeyd edin</t>
  </si>
  <si>
    <t xml:space="preserve">Tütün siyasəti </t>
  </si>
  <si>
    <t xml:space="preserve">Sizdən tütündən istifadə haqqında suallar soruluşdu.İndi sizə tütünə nəzarət siyasəti ilə bağlı suallar verəcəyəm. Bu suallara KİV və reklama məruz qalma, siqaretə təşviq , sağlamlıq xəbərdarlıqları və siqaret alma daxildir. </t>
  </si>
  <si>
    <t xml:space="preserve">Məlumat </t>
  </si>
  <si>
    <t xml:space="preserve">TP1. Son 30 gün ərzində siqaret çəkməyin təhlükələri haqqında və ya aşağıda qeyd olunan KİV köməyi ilə siqaretdən imtina ilə  bağlı hər hansı bir məlumat görmüsünüz? </t>
  </si>
  <si>
    <t>Qəzetlər və ya jurnallar</t>
  </si>
  <si>
    <t>Televiziya</t>
  </si>
  <si>
    <t>TP2. Son 30 gün ərzində, siqaretlərin satıldığı yerlərdə siqaretləri təşviq edən hər hansı bir reklam görmüsünüz?</t>
  </si>
  <si>
    <t>Reklamlar</t>
  </si>
  <si>
    <t xml:space="preserve">TP3. Son 30 gün ərzində, aşağıdakı qeyd olunan siqaretə təşviq növündən hər hansı birini görmüsünüz ?
</t>
  </si>
  <si>
    <t>Pulsuz siqaret nümunələri</t>
  </si>
  <si>
    <t xml:space="preserve">Satış qiymətinə siqaretlər </t>
  </si>
  <si>
    <t>Siqaretlər üçün kuponlar</t>
  </si>
  <si>
    <t>Siqaret aldıqda digər məhsullarda pulsuz hədiyyələr və ya xüsusi endirim təklifləri</t>
  </si>
  <si>
    <t>Siqaret markası və ya loqosu olan geyim və ya digər əşyalar</t>
  </si>
  <si>
    <t>E-mail vasitəsi ilə siqaretə təşviq</t>
  </si>
  <si>
    <t>TP4. Son 30 gün ərzində, siqaret qutuları üzərində hər hansı bir sağlamlıq xəbərdarlığı görmüsünüz?</t>
  </si>
  <si>
    <t>TP5. Son 30 gün ərzində qutular üzərindəki xəbərdar edici etiketlər sizi siqaretdən imtina etmə barədə düşünməyə sövq etdi ?</t>
  </si>
  <si>
    <t>TP6. Sonuncu dəfə istehsal olunmuş siqaret alarkən  ümumilikdə neçə siqaret aldınız ?</t>
  </si>
  <si>
    <t>TP7. Bu alış üçün ümumi nə qədər pul ödədiniz ?</t>
  </si>
  <si>
    <t>Bilmirəm və ya İstehsal olunmuş siqaret almıram olduğu halda   7777  qeyd edin</t>
  </si>
  <si>
    <t xml:space="preserve">Bilmirəm' olduğu halda 7777 'İmtina' etdi olduğu halda 8888 qeyd edin </t>
  </si>
  <si>
    <t>Hər bir cavab variantı üzrə cavabları qeyd edin</t>
  </si>
  <si>
    <t>Spirtli içkilərin istehlakı</t>
  </si>
  <si>
    <t>Növbəti suallar spirtli içkilərin qəbulu haqqında olacaqdır.</t>
  </si>
  <si>
    <t>A1. Siz nə vaxtsa pivə, şərab, araq, konyak, likyor, viski və s. kimi spirtli içkilər qəbul etmisiniz?</t>
  </si>
  <si>
    <t>A2. Son 12 ay ərzində hər hansı spirtli içki qəbul etmisiniz?</t>
  </si>
  <si>
    <t>A3. Siz sağlamlıq vəziyyətinizlə bağlı, məs., səhhətinizə olan mənfi təsir səbəbindən və ya həkimin məsləhəti ilə spirtli içkilərin qəbulunu dayandırmısınız?</t>
  </si>
  <si>
    <t>A4. Son 12 ay ərzində Siz ən azı bir standart spirtli içkini neçə dəfə qəbul etmisiniz ?</t>
  </si>
  <si>
    <t>A5. Son 30 gün ərzində spirtli içki qəbul etmisiniz?</t>
  </si>
  <si>
    <t xml:space="preserve">A6. Son 30 gün ərzində neçə dəfə minimum bir standart spirtli içki qəbul etmisiniz? </t>
  </si>
  <si>
    <t>A7. Son 30 gün ərzində spirtli içki qəbul etdikdə, orta hesabla hər dəfə neçə ədəd standart spirtli içki (porsiya) içmişdiniz?</t>
  </si>
  <si>
    <t xml:space="preserve">A8. Son 30 gün ərzində spirtli içkilərin bütün növlərini nəzərə aldıqda, Siz hər dəfəyə ən çox nə qədər standart spirtli içki (porsiya) qəbul etmisiniz? </t>
  </si>
  <si>
    <t>A9. Son 30 gün ərzində Siz hansı tezliklə bir dəfəyə  6 və daha çox  standart spirtli içki (porsiya) qəbul etmisiniz?</t>
  </si>
  <si>
    <t>Keçən həftə</t>
  </si>
  <si>
    <t>A10: Son 7 günün hər birində Siz neçə ədəd standart spirtli içki qəbul etmisiniz?</t>
  </si>
  <si>
    <t>Bazar ertəsi</t>
  </si>
  <si>
    <t>Çərşənbə axşamı</t>
  </si>
  <si>
    <t>Çərşənbə</t>
  </si>
  <si>
    <t>Cümə axşamı</t>
  </si>
  <si>
    <t>Cümə</t>
  </si>
  <si>
    <t>Şənbə</t>
  </si>
  <si>
    <t>Bazar</t>
  </si>
  <si>
    <t>Mən sizdən son 7 gün ərzində spirtli içkilər qəbul etməyiniz haqqında soruşdum. Suallar ümumi spirtli içkilər haqqında idi. Növbəti suallarda isə evdə hazırlanmış, başqa ölkədən alınmış/gətirilmiş, içmək üçün nəzərdə tutulmayan və vergi ödənişi olmayan spirtli içkilər haqqında olacaqdır. Sizdən xahiş olunur ki, yalnız bu növ spirtli içkiləri nəzərdə tutub suallara cavab verəsiniz.</t>
  </si>
  <si>
    <t>A11. Siz son 7 gün ərzində evdə hazırlanmış, başqa ölkədən alınmış/gətirilmiş, içmək üçün nəzərdə tutulmayan və ya aksizsiz spirtli içkilər qəbul etmisiniz?</t>
  </si>
  <si>
    <t xml:space="preserve">Aksizsiz spirtli içki </t>
  </si>
  <si>
    <t>A12. Son 7 gün ərzində orta hesabla neçə ədəd göstərilmiş standart spirtli içki (porsiya) qəbul etmisiniz?</t>
  </si>
  <si>
    <t>Evdə hazırlanmış araq</t>
  </si>
  <si>
    <t>Evdə hazırlanmış pivə, şərab</t>
  </si>
  <si>
    <t>Başqa ölkədən alınmış/gətirilmiş spirtli içki</t>
  </si>
  <si>
    <t>İçmək üçün nəzərdə tutulmayan spirtli içki (məsələn: spirt tərkibli dərman vasitələri, ətriyyat,  təraşdan sonra istifadə olunan losyonlar)</t>
  </si>
  <si>
    <t xml:space="preserve">Aksizsiz digər spirtli içki </t>
  </si>
  <si>
    <t>A13. Son 12 ay ərzində siz spirtli içki içməyə başladıqda  neçə dəfə içməyi dayandıra bilməmisiniz?</t>
  </si>
  <si>
    <t>A14. Son 12 ay ərzində siz spirtli içki qəbul etdiyiniz üçün neçə dəfə  görülməli olduğunuz işləri görə bilməmisiniz?</t>
  </si>
  <si>
    <t>A15. Son 12 ay ərzində çoxlu miqdarda spirtli içki qəbulundan sonrakı səhər tam özünüzə gəlmək üçün neçə dəfə spirtli içki qəbul etmək tələb olunub?</t>
  </si>
  <si>
    <t>A16. Son 12 ay ərzində ailə daxilində və ya birgə yaşadığınız şəxslə başqa birisinin  içkili olduğuna görə problem yaşamısınız?</t>
  </si>
  <si>
    <t>Rəqəm 1-50 arası olmalıdır</t>
  </si>
  <si>
    <t>Cavab bilinmədiyi halda `77` qeyd edin.</t>
  </si>
  <si>
    <t>İştirakçı spirtli içki qəbul etməyibsə `0` qeyd edin
Cavab bilinmədiyi halda `77` qeyd edin.</t>
  </si>
  <si>
    <t>İştirakçı bu spirtli içki növlərindən qəbul etməyibsə `0` qeyd edin
Cavab bilinmədiyi halda `77` qeyd edin.</t>
  </si>
  <si>
    <t>Həftənin bütün günləri üçün cavab qeyd edin</t>
  </si>
  <si>
    <t xml:space="preserve">. . </t>
  </si>
  <si>
    <t>Hər spirtli içki növünə görə cavab qeyd edin</t>
  </si>
  <si>
    <t>Qidalanma</t>
  </si>
  <si>
    <t>Növbəti suallar sizin gündəlik qəbul etdiyiniz meyvə və tərəvəz haqqında olacaqdır. Mən sizə nümunə olaraq yerli meyvə və tərəvəzin porsiyalarla şəkillərini göstərəcəyəm. Suallara cavab vererkən il ərzində adi bir həftəni nəzərdə tutmağınız xahiş olunur.</t>
  </si>
  <si>
    <t>D1. Adi həftədə neçə gün meyvə yeyirsiniz?</t>
  </si>
  <si>
    <t>D2. Həmin günlərin birində neçə porsiya meyvə yemisiniz?</t>
  </si>
  <si>
    <t xml:space="preserve">D3. Adi həftədə neçə gün tərəvəz yeyirsiniz? </t>
  </si>
  <si>
    <t xml:space="preserve">D4. Həmin günlərin birində Siz neçə porsiya tərəvəz yeyirsiniz? </t>
  </si>
  <si>
    <t>Qida duzu</t>
  </si>
  <si>
    <t>Növbəti suallar sizin nə qədər xörək duzu istifadə etdiyinizi aydınlaşdırmaq üçündür. Pəhrizinizdəki duz dedikdə istifadə etdiyiniz xörək duzu, rəfinə edilməmiş duz (dəniz duzu, yodlaşdırılmış duz, duzlu bulyon kubları, duz tozu) və duzlu souslar (məsələn, soya sousu, balıq sousu) nəzərdə tutulur. Aşağıdakı suallar xörəyin dadına baxmamışdan əvvəl duz vurmaq, xörək hazırlanma zamanı duzdan istifadə, tərkibində xörək duzu çox olan hazır xörəklərdən istifadə və ümumi duz qəbulunu əhatə edir. Duzdan az istifadə etdiyinizi düşünürsünüzsə belə, aşağıdakı bütün suallara cavab verməyiniz xahiş olunur.</t>
  </si>
  <si>
    <t xml:space="preserve">D5. Siz hansı tezlikdə xörəyin dadına baxmadan və ya xörəyi yeyərkən əlavə duz  və ya duzlu souslardan istifadə edirsiniz? </t>
  </si>
  <si>
    <t>D7. Siz hansı tezlikdə tərkibində xörək duzu çox olan emal olunmuş hazır qidalardan istifadə edirsiniz? (Emal olunmuş hazır qida dedikdə təbii forması dəyişdirilmiş qida məhsulları başa düşülür və onlara, məsələn, aşağıdakılar aid edilir:  paketləşdirilmiş duzlu qəlyanaltılar, qablaşdırılmış duzlu qida məhsulları, o cümlədən turşular, konservlər, fast-fud restoranlarında hazırlanmış duzlu yeməklər, pendir növləri, emal olunmuş ət məhsulları, o cümlədən sosiska, kolbasa və s.).</t>
  </si>
  <si>
    <t>D8. Sizin fikirinizcə ümumən nə qədər çox xörək duzu və ya duzlu souslardan istifadə edirsiniz?</t>
  </si>
  <si>
    <t>D9. Qidalanma zamanı duz qəbulunu azaltmaq Sizin üçün nə dərəcədə vacibdir?</t>
  </si>
  <si>
    <t>Duz qəbulunun kontrolu</t>
  </si>
  <si>
    <t>D11. Gündəlik duz qəbulunu məhdudlaşdırmaq (kontrol etmək üçün)  üçün aşağıdakılardan hər hansı birini müntəzəm olaraq edirsinizmi?</t>
  </si>
  <si>
    <t>Emal olunmuş qidaların istifadəsini məhdudlaşdırmaq</t>
  </si>
  <si>
    <t>Qida etiketlerindəki duz və ya natriumun miqdarına baxmaq</t>
  </si>
  <si>
    <t>Az duzlu və ya tərkibində sodium az olan qida məhsulları almaq</t>
  </si>
  <si>
    <t>Yemək bişirərkən duz əvəzinə digər ədviyyatlardan istifadə etmək</t>
  </si>
  <si>
    <t>Evdən kənarda (restoranlar, kafelər, fast-fud restoranlar və s.) hazırlanan yeməklərin yeyilməsindən çəkinmək</t>
  </si>
  <si>
    <t>Duz qəbuluna nəzarət etmək üçün digər  üsullardan istifadə etmək</t>
  </si>
  <si>
    <t>D11others. Duz qəbuluna nəzarət etmək üçün istifadə olunan digər  üsulları qeyd edin :</t>
  </si>
  <si>
    <t xml:space="preserve"> Həftənin günləri 1-7 arası olmalıdır</t>
  </si>
  <si>
    <t xml:space="preserve">Porsiyaların sayı 1-20 arası olmalıdır.  </t>
  </si>
  <si>
    <t xml:space="preserve"> Bilmir  '77' qeyd edin </t>
  </si>
  <si>
    <t>Fiziki aktivlik</t>
  </si>
  <si>
    <t xml:space="preserve">Növbəti suallarda sizdən adi bir həftə ərzində müxtəlif fiziki fəaliyyətə sərf etdiyiniz vaxt soruşulacaq. Hətta özünüzü fiziki cəhətdən aktiv insan bilməsəniz də, aşağıdakı bütün suallara cavab verməyiniz xahiş olunur.İlkin olaraq işə (əməyə) sərf etdiyiniz vaxt haqqında fikirləşin. İş və ya əmək dedikdə aşağıdakılar nəzərdə tutulur: ödənişli və ya ödənişsiz əmək, təhsil və ya təlim, ev üzrə işlər, əkin-biçin işləri, balıqçılıq və ya ovçuluq, habelə aktiv iş axtarışı. Suallara cavab verərkən yüksək intensivlikli fiziki fəaliyyət dedikdə sürətli nəbz və ya ürək vurğularının tezləşməsi və təngnəfəsliyə səbəb olan yüksək  gərginlikli ağır fiziki fəaliyyət başa düşülür.  Orta intensivlikli fəaliyyət isə - orta fiziki gərginliklə müşayiət olunan və az təngnəfəsliyə və ürək döyüntülərinin az artımına səbəb olan fəaliyyətdir. </t>
  </si>
  <si>
    <t xml:space="preserve">P1. Əmək fəaliyyətinizə ağır dərəcəli təngnəfəslik və ya ürək döyüntülərinin çox artmasına səbəb olan ən azı 10 dəqiqə fasiləsiz yüksək intensivlikli fiziki fəaliyyət (məs., ağır yük daşımaq və ya aparmaq, yer qazma, tikinti işləri, qaçmaq ) daxildirmi? </t>
  </si>
  <si>
    <t>P2. Əmək fəaliyyətinizin (işdə) bir hissəsi kimi adi həftə ərzində neçə gün yüksək intensivlikli fiziki fəaliyyətlə məşğul olursunuz?</t>
  </si>
  <si>
    <t>P3a. Əmək fəaliyyətiniz zamanı (işdə) adi gündə nə qədər vaxt ərzində yüksək intensivlikli fiziki fəaliyyətlə məşğul olursunuz?</t>
  </si>
  <si>
    <t>Saat</t>
  </si>
  <si>
    <t>Dəqiqə</t>
  </si>
  <si>
    <t xml:space="preserve">P4. Əmək fəaliyyətinizə orta dərəcəli təngnəfəslik və ya ürək döyüntülərinin az artmasına səbəb olan ən azı 10 dəqiqə fasiləsiz orta (mötədil) intensivlikli fiziki fəaliyyət (məs., yüngül yük daşımaq və ya aparmaq, yer qazma, tikinti işləri, qaçmaq, ) daxildirmi? </t>
  </si>
  <si>
    <t>P5. Əmək fəaliyyətinizin (işdə) bir hissəsi kimi adi həftə ərzində neçə gün orta intensivlikli fiziki fəaliyyətlə məşğul olursunuz?</t>
  </si>
  <si>
    <t>P6. Əmək fəaliyyətiniz zamanı (işdə) adi gündə nə qədər vaxt ərzində orta (mötədil) intensivlikli fiziki fəaliyyətlə məşğul olursunuz?</t>
  </si>
  <si>
    <t xml:space="preserve">Növbəti suallar iş və ya əmək fəaliyyətiniz zamanı edilən  fizik aktivliyə aid deyil.Aşağıdakı suallar sizin gün ərzində  etdiyiniz səfərlərə (bir yerdən digər yerə getmək üçün) aiddir. Məsələn: işə gedib-gəlmək, uşağı məktəbə aparıb-gətirmək, alış-veriş üçün etdiyiniz səfərlər, ibadət yerinə və ya bazara gedib-gəlmək üçün etdiyiniz səfərlər. </t>
  </si>
  <si>
    <t>P7. Siz harasa gedib-gəlmək üçün ən azı 10 dəqiqə fasiləsiz olaraq pedallı velosipeddən (motorlu daxil deyil)  istifadə edir və ya piyada yeriyirsinizmi?</t>
  </si>
  <si>
    <t>P8. Adi həftə ərzində neçə gün siz harasa gedib-gəlmək üçün ən azı 10 dəqiqə fasiləsiz olaraq  pedallı velosipeddən (motorlu daxil deyil)  istifadə edir və ya piyada yeriyirsinizmi?</t>
  </si>
  <si>
    <t>P9. Adi gündə siz harasa gedib-gəlmək (səfər etmək) üçün nə qədər pedallı velosipeddən (motorlu daxil deyil)  istifadə edir və ya piyada yeriyirsinizmi?</t>
  </si>
  <si>
    <t>Növbəti suallara cavab verərkən, əmək fəaliyyəti (iş) və səfərlərlə bağlı yuxarıda təsvir etdiyiniz fiziki fəaliyyətləri nəzərə almayın. Hazırkı suallar istirahət, əyləncə və idmanla bağlıdır.</t>
  </si>
  <si>
    <t xml:space="preserve">P10. İstirahət və əyləncə (asudə vaxtlarda görülən hər hansı fəaliyyət), fitnes və ya idmanla məşğuliyyətinizə ağır dərəcəli təngnəfəslik və ya ürək döyüntülərinin çox artmasına səbəb olan ən azı 10 dəqiqə fasiləsiz yüksək intensivlikli fiziki fəaliyyət (məs., qaçış, futbol oynama, üzgüçülük, rəqs etmə, uzun məsafə velosiped sürmək, bağ-bostanda uzun müddət işləmək) daxildirmi? </t>
  </si>
  <si>
    <t>P11. Siz adi həftə ərzində neçə gün yüksək intensivlikli idman, əyləncə (asudə vaxtlarda görülən hər hansı fəaliyyət) və ya fitneslə məşğul olursunuz?</t>
  </si>
  <si>
    <t>P12. siz adi gündə yüksək intensivlikli idman, əyləncə (asudə vaxtlarda görülən hər hansı fəaliyyət) və ya fitneslə nə qədər məşğul olursunuz?</t>
  </si>
  <si>
    <t xml:space="preserve">P13. Siz az dərəcədə təngnəfəslik və ya ürək döyüntülərinin az artmasına səbəb olan orta intensivlikli (mötədil) idman, fitnes, istirahət və əyləncə və ya asudə vaxtlarda görülən hər hansı fəaliyyətlə (tez- tez yerimək, velosiped sürmək, üzmək, voleybol oynamaq) ən azı 10 dəqiqə fasiləsiz olaraq məşğul olursunuz? </t>
  </si>
  <si>
    <t>P14. Siz adi  (tipik) həftə ərzində neçə gün orta intensivlikli  (mötədil) idman növləri, fitnes, əyləncə və ya asudə vaxtlarda görülən hər hansı fəaliyyətlə məşğul olursunuz?</t>
  </si>
  <si>
    <t>P15. Siz adi  (tipik) gündə nə qədər orta intensivlikli  (mötədil) idman növləri, fitnes, əyləncə və ya asudə vaxtlarda görülən hər hansı fəaliyyətlə məşğul olursunuz?</t>
  </si>
  <si>
    <t xml:space="preserve">Növbəti sual yuxuya ayrılan vaxt istisna olmaqla, işdə, evdə oturmaq və ya yayxalanaraq oturmaq, bir yerdən başqa yerə oturaq vəziyyətdə hərəkət etmək,  dostlarla oturaraq vaxt keçirmək, maşında, avtobusda, metroda oturmaq, kitab oxumaq, planşetdən istifadə etmək, kompüter oyunları oynamaq, kart oynamaq, televizora baxmağa sərf olunan vaxt haqqındadır. </t>
  </si>
  <si>
    <t>P16. Siz  adi gün ərzində  oturmağa və ya yayxalanaraq oturmağa  nə qədər vaxt sərf edirsiniz?</t>
  </si>
  <si>
    <t>Həftənin günləri 1-7 arası olmalıdır</t>
  </si>
  <si>
    <t>Anamnezdə yüksək qan təzyiqi</t>
  </si>
  <si>
    <t>H1. Sizin qan təzyiqiniz nə vaxtsa həkim və ya orta tibb işçisi tərəfindən ölçülüb?</t>
  </si>
  <si>
    <t>H2b. Sizə son 12 ayda həkim və ya orta tibb işçisi qan təzyiqinizin yüksək və ya hipertoniyanın olduğu haqqında deyib?</t>
  </si>
  <si>
    <t>H3. Siz son iki həftə ərzində yüksək qan təzyiqinə qarşı həkimin və ya orta tibb işçisinin təyin etdiyi hansısa dərmanı qəbul etmisiniz?</t>
  </si>
  <si>
    <t>H4. Siz nə vaxtsa yüksək qan təzyiqi və ya hipertoniyanın müalicəsi üçün xalq təbabəti üzrə mütəxəssisə (həkim və ya tibb diplomu olmayan şəxsə) müraciət etmisiniz?</t>
  </si>
  <si>
    <t>H5. Siz hazırda yüksək qan təzyiqinə görə  otdan hazırlanan preparatlardan və ya digər ənənəvi xalq təbabəti məhsullarından  istifadə edirsiniz?</t>
  </si>
  <si>
    <t>Şəkərli diabet</t>
  </si>
  <si>
    <t>H6. Sizin qanınızda olan şəkərin səviyyəsi nə vaxtsa həkim və ya orta tibb işçisi tərəfindən ölçülüb?</t>
  </si>
  <si>
    <t>H7a. Sizə nə vaxtsa həkim və ya orta tibb işçisi qanda şəkərin səviyyəsinin çox olduğunu və ya şəkərli diabet xəstəliyinizin olduğunu deyib?</t>
  </si>
  <si>
    <t>H7b. Sizə son 12 ayda həkim və ya orta tibb işçisi qanda şəkərin səviyyəsinin çox olduğunu və ya şəkərli diabet xəstəliyinizin olduğunu deyib?</t>
  </si>
  <si>
    <t>H8. Siz son iki həftə ərzində şəkərli diabetə görə həkimin təyin etdiyi hansısa dərmanı qəbul etmisiniz?</t>
  </si>
  <si>
    <t>H9. Siz hazırda şəkərli diabet xəstəliyinə görə həkimin və ya orta tibb işçisinin təyin etdiyi insulin qəbul edirsiniz?</t>
  </si>
  <si>
    <t>H10. Siz nə vaxtsa şəkərli diabet xəstəliyi və ya qanda şəkərin səviyyəsinin yüksək olduğu üçün xalq təbabəti üzrə mütəxəssisə müraciət etmisiniz?</t>
  </si>
  <si>
    <t>H11. Siz hazırda şəkərli diabet xəstəliyi üçün otdan hazırlanmış  preparatlardan və ya xalq təbabətinin digər müalicə növlərindən  istifadə edirsiniz?</t>
  </si>
  <si>
    <t>Anamnezdə ümumi xolesterin</t>
  </si>
  <si>
    <t>H12. Qanda olan xolesterinin (yağların) səviyyəsi nə vaxtsa həkim və ya digər tibb işçisi tərəfindən təyin edilibmi?</t>
  </si>
  <si>
    <t>H13a. Sizə nə vaxtsa həkim və ya digər tibb işçisi qanda xolesterinin  səviyyəsinin yüksək olduğunu deyib?</t>
  </si>
  <si>
    <t>H13b. Son 12 ayda sizə həkim və ya digər tibb işçisi qanda xolesterinin  səviyyəsinin yüksək olduğunu deyib?</t>
  </si>
  <si>
    <t>H14. Siz son iki həftə ərzində xolesterinin qanda səviyyəsinin yüksək olmasına görə  həkim və ya digər tibb işçisi təyin etdiyi hansısa dərmanı qəbul etmisiniz?</t>
  </si>
  <si>
    <t>H15. Siz nə vaxtsa xolesterinin qanda yüksək səviyyəsinə görə görə xalq təbabəti üsulları  ilə müalicə edən şəxsə müraciət etmisiniz?</t>
  </si>
  <si>
    <t>H16. Siz hazırda qanda xolesterinin yüksək səviyyəsinə görə otdan hazırlanan preparatlardan və ya xalq təbabətinin digər üsullarından istifadə edirsiniz?</t>
  </si>
  <si>
    <t>Anamnezdə ürək-damar xəstəlikləri</t>
  </si>
  <si>
    <t>H18.Siz hazırda ürək xəstəliyinin profilaktikası və ya müalicəsi məqsədilə müntəzəm olaraq aspirin qəbul edirsiniz?</t>
  </si>
  <si>
    <t>H20. Siz son 12 ay ərzində həkim və ya digər tibb işçisinin qəbulunda olmusunuz ?</t>
  </si>
  <si>
    <t>Sağlam həyat tərzinə dair məsləhətlər</t>
  </si>
  <si>
    <t>Son 12 ay  ərzində həkim və ya digər tibb işçisinin qəbulunda olanda onlar tərəfindən Sizə aşağıdakılardan hansısa birinə dair məsləhət verilibmi? (hər bir altsual üzrə cavabları qeyd edin)</t>
  </si>
  <si>
    <t xml:space="preserve">Tütünçəkməni (məs., siqaret) dayandırmaq və ya çəkmirsinizsə, tütünçəkməyə, ümumiyyətlə başlamamaq </t>
  </si>
  <si>
    <t>Pəhrizinizdə duzun migdarını azaltmaq</t>
  </si>
  <si>
    <t xml:space="preserve">Hər gün ən azı 5 porsiya meyvə və tərəvəz qəbul etmək </t>
  </si>
  <si>
    <t>Qida rasionunuzdakı (pəhrizinizdə) yağların miqdarını azaltmaq</t>
  </si>
  <si>
    <t>Fiziki aktiv olmaq və ya cari fiziki aktivlik səviyyəsini artırmaq</t>
  </si>
  <si>
    <t>Sağlam bədən çəkisini qorumaq və ya cari çəkinizi azaltmaq</t>
  </si>
  <si>
    <t>Pəhrizinizdə şəkər əlavə olunmuş  içkilərin qəbulunu azaltmaq</t>
  </si>
  <si>
    <t>(Qadınlar üçün): Uşaqlıq boynu xərçənginin skrininqi</t>
  </si>
  <si>
    <t xml:space="preserve">Növbəti sual uşaqlıq boynu xərçənginin profilaktikasına aiddir. Uşaqlıq boynu xərçənginin profilaktikası üçün aparılan skrininqin  bir neçə növü vardır. Bunlara sirkə turşusu/sirkə ilə vizual müayinə, pap-test və ya uşaqlıq boynundan yaxma və HPV test daxildir.Sirkə turşusu ilə vizual müayinə zamanı sirkə turşusu (sirkə) uşaqlıq boynuna tətbiq olunur və vizual müayinə aparılır. Pap-test və HPV testi üçün həkim və ya orta tibb bacısı tərəfindən uşaqlıq boynundan yaxma götürülərək laboratoriyaya göndərilir. Bəzən pap-test və ya HPV test üçün uşaqlıq boynundan yaxmanın götürülməsi bir başa sizin özünüz tərəfindən aparıla bilər.  Pap-test aparıldıqda uşaqlıq boynundan götürülmüş yaxmadakı hüceyrələrdə pozuntuların olub-olmaması yoxlanılır, HPV test vasitəsilə isə HPV virusunun olub-olmaması təyin edilir. </t>
  </si>
  <si>
    <t>CX1. Siz yuxarıdakı hər hansı bir üsuldan istifadə etməklə uşaqlıq boynunun xərçənginə görə skrininqdən keçmisinizmi?</t>
  </si>
  <si>
    <t xml:space="preserve"> İştirakçı  Step 2 -də (fiziki ölçülər) iştirak etməyə razıdırmı? </t>
  </si>
  <si>
    <t>Step 2: Fiziki ölçülər</t>
  </si>
  <si>
    <t>Qan təzyiqi</t>
  </si>
  <si>
    <t>M1. Qan təzyiqini ölçən intervüyerin  fərdi  idetifikasiya nömrəsi</t>
  </si>
  <si>
    <t>M2. Qan təzyiqini ölçən cihazın nömrəsi</t>
  </si>
  <si>
    <t xml:space="preserve"> Qan təzyiqi və Ürək döyüntülərinin sayı (nəbz) 1 </t>
  </si>
  <si>
    <t>Göstərici 1</t>
  </si>
  <si>
    <t xml:space="preserve">M4a. Sistolik qan təzyiqi (mm c.s.) </t>
  </si>
  <si>
    <t xml:space="preserve">M4b. Diastolik qan təzyiqi (mm c.s.) </t>
  </si>
  <si>
    <t xml:space="preserve">M16a.  Ürək döyüntülərinin sayı (  1 dəqiqədə döyüntülərin sayı ) </t>
  </si>
  <si>
    <t>M7. Son iki həftə ərzində yüksək qan təzyiqinə görə həkim və ya digər tibb işçisi tərəfindən  təyin edilmiş  dərman preparatı ilə müalicə almısınızmı?</t>
  </si>
  <si>
    <t>Boy və Çəki</t>
  </si>
  <si>
    <t>M8. Qadınlar üçün: Siz hamiləsiniz?</t>
  </si>
  <si>
    <t xml:space="preserve">M9. Boyunu və çəkisi ölçən intervüyerin fərdi idetifikasiya nömrəsi </t>
  </si>
  <si>
    <t>M10a. Boyu ölçmək üçün cihazın identifikasiya nömrəsi</t>
  </si>
  <si>
    <t>M10b. Çəkini ölçmək üçün cihazın identifikasiya nömrəsi</t>
  </si>
  <si>
    <t>M11. Boy Santimetrlə (sm)</t>
  </si>
  <si>
    <t>M12. Çəki Kiloqramla (kq)</t>
  </si>
  <si>
    <t>Bel çevrəsi</t>
  </si>
  <si>
    <t>M13. Bel çevrəsini ölçmək üçün cihazın nömrəsi</t>
  </si>
  <si>
    <t>M14. Bel çevrəsi (qarının dairvəi ölçüsü) Santimetrlə (sm)</t>
  </si>
  <si>
    <t>Bud çevrəsi və Nəbzin ölçülməsi</t>
  </si>
  <si>
    <t>M15. Bud çevrəsi (bud səviyyəsində dairəvi ölçü) Santimetrlə (sm)</t>
  </si>
  <si>
    <t>İD nömrəsi müsbət rəqəm olmalıdır</t>
  </si>
  <si>
    <t xml:space="preserve"> Sistolik qan təzyiqi 40-300 mm c.s  arasında olmalıdır</t>
  </si>
  <si>
    <t xml:space="preserve"> Diastolik qan təzyiqi 30-200 mm c.s  arasında olmalıdır. Diastolik qan təzyiqi sistolik qan təzyiqindən çox ola bilməz </t>
  </si>
  <si>
    <t xml:space="preserve"> Ürək döyüntülərinin sayı (nəbz)  30 bmp -dan az 200 bmp- dan çox ola bilməz. İmtina etdi olduğu halda   '888' qeyd edin </t>
  </si>
  <si>
    <t xml:space="preserve"> Boy 100-270 sm arası olmalıdır</t>
  </si>
  <si>
    <t xml:space="preserve"> Çəki 20-350 kq arasında olmalıdır</t>
  </si>
  <si>
    <t xml:space="preserve"> Bel çevrəsi 30-200 sm arası olmalıdır</t>
  </si>
  <si>
    <t xml:space="preserve">Bud çevrəsi 45-300 sm arası olmalıdır </t>
  </si>
  <si>
    <t xml:space="preserve">İmtina etdi olduğu halda   '888' qeyd edin </t>
  </si>
  <si>
    <t>Psixi sağlamlıq / İntihar</t>
  </si>
  <si>
    <t xml:space="preserve">Növbəti suallar  intiharla əlaqəli düşüncələr, planlar və cəhdlər haqqındadır. Bu məsələlər barədə adətən heç kim açıq danışmağı xoşlamasa da, xahiş olunur suallara səmimi cavab verin.  </t>
  </si>
  <si>
    <t>MH1. Son 12 ay ərzində  intihara cəhd barədə ciddi düşünmüsünüz ?</t>
  </si>
  <si>
    <t>MH2. Bu düşüncələrə görə müvafiq peşəkar mütəxəssislərə  kömək üçün müraciət etmisiniz ?</t>
  </si>
  <si>
    <t>MH3. Son 12 ay ərzində intihar etmək üçün konkret planınız olub?</t>
  </si>
  <si>
    <t xml:space="preserve">MH4. Nə vaxtsa  intihara cəhd etmisiniz ? </t>
  </si>
  <si>
    <t>MH5. Son 12 ay ərzində  intihara cəhd etmisiniz ?</t>
  </si>
  <si>
    <t>MH7. Bu cəhdiniz üçün tibbi yardım almısınız ?</t>
  </si>
  <si>
    <t xml:space="preserve">MH8. Bu cəhdinizə görə bir gecəlik (xəsətəlik tarixi acmaq şərti ilə) xəstəxanaya aparılmısınız? </t>
  </si>
  <si>
    <t>MH9. Yaxın ailənizdə (ana, ata, qardaş, bacı  və ya uşağınız) kimsə intihara cəhd edib?</t>
  </si>
  <si>
    <t>MH10. Yaxın ailənizdə  (ana, ata, qardaş, bacı və ya uşaq) intihardan dünyasını dəyişən olub ?</t>
  </si>
  <si>
    <t xml:space="preserve">Zorakılıq və Yaralanma </t>
  </si>
  <si>
    <t xml:space="preserve">Növbəti  suallar yol qəzalarında yaralanmalarla əlaqədar müxtəlif təcrübə və davranışlar barəsindədir. </t>
  </si>
  <si>
    <t xml:space="preserve">V1. Son 30 gündə avtomaşın idarə edərkən və ya digər birisinin idarə etdiyi avtomobildə sərnişin oturacağında olarkən təhlükəsizlik kəmərindən hansı tezliklə istifadə etmisiniz ? </t>
  </si>
  <si>
    <t xml:space="preserve">V2. Son 30 gündə motosikl və ya moped sürərkən və ya digər birisinin idarə etdiyi motosikl və ya mopeddə sərnişin olarkən dəbilqədən (kaskadan) hansı tezliklə istifadə etmisiniz ? </t>
  </si>
  <si>
    <t xml:space="preserve">V3. Son 12 ayda sürücü, sərnişin, piyada və ya velosipedçi kimi yol qəzasına düşmüsünüz ? </t>
  </si>
  <si>
    <t>V4. Bu yol qəzasında tibbi müdaxilə tələb edən hər hansı bir zədə almısınız?</t>
  </si>
  <si>
    <t xml:space="preserve">Növbəti suallar son 12 ayda düşdüyünüz ən ciddi qəza nəticəsində baş vermiş zədələnmə və ya yaralanma barəsindədir. </t>
  </si>
  <si>
    <t>V5. Yol-nəqliyyat qəzaları istisna olmaqla, son 12 ayda tibbi müdaxilə tələb edən hər hansı bir yaralanma və ya zədələnməniz olub ?</t>
  </si>
  <si>
    <t xml:space="preserve">V6. Zədələnmənin səbəbini qeyd edin </t>
  </si>
  <si>
    <t>V7. Zədə və ya yaralanma harada baş verib?</t>
  </si>
  <si>
    <t xml:space="preserve">Növbəti suallar təhlükəsizlik davranışları , sürücü və ya sərnişin olarkən spirtli içkilərdən istifadə barəsindədir. </t>
  </si>
  <si>
    <t xml:space="preserve">V8. Son 30 gündə  velosiped  sürərkən dəbilqədən (kaskadan) hansı tezliklə istifadə etmisiniz ? </t>
  </si>
  <si>
    <t>Növbəti  sual  zorakılıqla  əlaqədar müxtəlif təcrübələr və davranışlar barəsindədir.</t>
  </si>
  <si>
    <t>V11. Son 12 ay ərzində neçə dəfə  zədələnmə ilə nəticələnmiş və tibbi müdaxilə tələb edən zorakılıqla müşayiət olunan hadisənin iştirakçısı olmusunuz?</t>
  </si>
  <si>
    <t xml:space="preserve">Növbəti suallar son 12 ay ərzində baş verən ən ağır zorakılıq hadisələri barəsindədir. </t>
  </si>
  <si>
    <t>V12. Göstərilənlərdən hansının son 12 ay ərzində ən ciddi zədə almağınıza səbəb olduğunu qeyd edin</t>
  </si>
  <si>
    <t xml:space="preserve">V13. Sizə zədə yetirən  şəxs(lər)lə olan  əlaqənizi göstərin </t>
  </si>
  <si>
    <t>V14. Uşaqlıq dövrünüzdə (18 yaşından əvvəl) valideyn  və ya evdə sizinlə birgə yaşayan digər  böyük yaşlı şəxs sizi  itələyib, vurub, döyüb, yaxanızdan tutaraq dartıb və ya sizə nəsə atıb?</t>
  </si>
  <si>
    <t>V15. Uşaqlıq dövrünüzdə hər hansı bir böyük yaşlı şəxsvə ya sizdən ən azı 5 yaş böyük olan şəxs sizə qarşı seksual xarakterli hərəkətlər edib və ya sizinlə cinsi əlaqədə olmağa məcbur edib</t>
  </si>
  <si>
    <t>V16. 18 yaşınız tamam olandan sonra oral, vaginal və ya anal yolla cinsi əlaqəyə məcbur edilmisinizmi?</t>
  </si>
  <si>
    <t xml:space="preserve">Növbəti suallar sizin təhlükəsizliyinizlə bağlı davranışlar barəsindədir. </t>
  </si>
  <si>
    <t>V17. Son 12 ayda  digər şəxsin(lərin) qəzəbi və ya təhdidləri səbəbindən özünüzün və ya ailənizin təhlükəsizliyinə qorxu və ya narahatçılıq keçirmisinizmi?</t>
  </si>
  <si>
    <t>V18. Ən çox qorxduğunuz şəxsin kim olduğunu göstərin</t>
  </si>
  <si>
    <t>V19. Son 30 gündə evdən kənarda olarkən üstünüzdə odlu silah daşımısınız ?</t>
  </si>
  <si>
    <t xml:space="preserve"> Qan təzyiqi və Ürək döyüntülərinin sayı (nəbz) 2</t>
  </si>
  <si>
    <t xml:space="preserve"> Qan təzyiqi və Ürək döyüntülərinin sayı (nəbz) 3</t>
  </si>
  <si>
    <t>Göstərici 2</t>
  </si>
  <si>
    <t>Göstərici 3</t>
  </si>
  <si>
    <t xml:space="preserve">M5a. Sistolik qan təzyiqi (mm c.s.) </t>
  </si>
  <si>
    <t xml:space="preserve">M5b. Diastolik qan təzyiqi (mm c.s.) </t>
  </si>
  <si>
    <t xml:space="preserve">M16b. Ürək döyüntülərinin sayı (  1 dəqiqədə döyüntülərin sayı ) </t>
  </si>
  <si>
    <t xml:space="preserve">M16c. Ürək döyüntülərinin sayı (  1 dəqiqədə döyüntülərin sayı ) </t>
  </si>
  <si>
    <t xml:space="preserve">M6b. Diastolik qan təzyiqi (mm c.s.) </t>
  </si>
  <si>
    <t xml:space="preserve">M6a. Sistolik qan təzyiqi (mm c.s.) </t>
  </si>
  <si>
    <t>Bəli</t>
  </si>
  <si>
    <t>Xeyr</t>
  </si>
  <si>
    <t>İmtina etdi</t>
  </si>
  <si>
    <t>Azərbaycanlı</t>
  </si>
  <si>
    <t>Rus</t>
  </si>
  <si>
    <t>Axıska türkü</t>
  </si>
  <si>
    <t>Ləzgi</t>
  </si>
  <si>
    <t>Talış</t>
  </si>
  <si>
    <t>Digər</t>
  </si>
  <si>
    <t>Məktəbə getməyib</t>
  </si>
  <si>
    <t>Baxça və natamam ibtidai təhsil (4 sinifədək)</t>
  </si>
  <si>
    <t>İbtidai təhsili bitirib (4-cü sinif)</t>
  </si>
  <si>
    <t>Tam orta təhsil (9 sinif)</t>
  </si>
  <si>
    <t>9-11-ci sinif</t>
  </si>
  <si>
    <t>Diplomdan sonrakı təhsil (magistratura, aspirantura, doktorantura və s.)</t>
  </si>
  <si>
    <t>Subay / heç vaxt evlənməyib</t>
  </si>
  <si>
    <t>Hazırda evli/Birgə yaşayırlar</t>
  </si>
  <si>
    <t>Ayrılıb</t>
  </si>
  <si>
    <t xml:space="preserve">Boşanıb (rəsmi) </t>
  </si>
  <si>
    <t>Dul (həyat yoldaşı ölüb)</t>
  </si>
  <si>
    <t>Nikahdan kənar birgə yaşayırlar</t>
  </si>
  <si>
    <t>Dövlət qurumunun əməkdaşı</t>
  </si>
  <si>
    <t>Qeyri-dövlət qurumunun işçisi</t>
  </si>
  <si>
    <t xml:space="preserve">Fərdi sahibkar </t>
  </si>
  <si>
    <t>Ödənişsiz əmək (könüllü) və ya ödənişsiz iş təcrübəsi</t>
  </si>
  <si>
    <t>Tələbə</t>
  </si>
  <si>
    <t>Təqaüdçü</t>
  </si>
  <si>
    <t>Evdar qadın</t>
  </si>
  <si>
    <t>İşləmir (əmək qabiliyyətli)</t>
  </si>
  <si>
    <t>İşləmir (əmək qabiliyyətsiz)</t>
  </si>
  <si>
    <t>Bilmirəm</t>
  </si>
  <si>
    <t>Gündəlik</t>
  </si>
  <si>
    <t>Həftədə 5-6 dəfə</t>
  </si>
  <si>
    <t>Həftədə 3-4 dəfə</t>
  </si>
  <si>
    <t>Həftədə 1-2 dəfə</t>
  </si>
  <si>
    <t>Ayda 1-3 dəfə</t>
  </si>
  <si>
    <t>Ayda 1 dəfədən az</t>
  </si>
  <si>
    <t>Heç vaxt</t>
  </si>
  <si>
    <t xml:space="preserve">Gündəlik / demək olar ki, hər gün </t>
  </si>
  <si>
    <t xml:space="preserve">Həftəlik </t>
  </si>
  <si>
    <t>Aylıq</t>
  </si>
  <si>
    <t>Həmişə</t>
  </si>
  <si>
    <t xml:space="preserve">Tez-tez  </t>
  </si>
  <si>
    <t>Bəzən</t>
  </si>
  <si>
    <t>Çox nadir hallarda</t>
  </si>
  <si>
    <t>Bilmir</t>
  </si>
  <si>
    <t>Lap çox</t>
  </si>
  <si>
    <t>Çox</t>
  </si>
  <si>
    <t>Normal miqdarda</t>
  </si>
  <si>
    <t>Çox az</t>
  </si>
  <si>
    <t>Lap çox az</t>
  </si>
  <si>
    <t>Cox vacibdir</t>
  </si>
  <si>
    <t>Kiçik</t>
  </si>
  <si>
    <t xml:space="preserve">Orta </t>
  </si>
  <si>
    <t xml:space="preserve">Böyük </t>
  </si>
  <si>
    <t>Yanvar</t>
  </si>
  <si>
    <t>Fevral</t>
  </si>
  <si>
    <t>Mart</t>
  </si>
  <si>
    <t>Aprel</t>
  </si>
  <si>
    <t>İyun</t>
  </si>
  <si>
    <t>İyul</t>
  </si>
  <si>
    <t>Avqust</t>
  </si>
  <si>
    <t>Sentyabr</t>
  </si>
  <si>
    <t>Oktyabr</t>
  </si>
  <si>
    <t>Noyabr</t>
  </si>
  <si>
    <t>Dekabr</t>
  </si>
  <si>
    <t xml:space="preserve">Qapalı məkanda işləmir </t>
  </si>
  <si>
    <t xml:space="preserve">İngilis </t>
  </si>
  <si>
    <t>Azərbaycan</t>
  </si>
  <si>
    <t xml:space="preserve">Kişi </t>
  </si>
  <si>
    <t>Qadın</t>
  </si>
  <si>
    <t>Həftə</t>
  </si>
  <si>
    <t>Ay</t>
  </si>
  <si>
    <t>İl</t>
  </si>
  <si>
    <t>Aylar</t>
  </si>
  <si>
    <t>İllər</t>
  </si>
  <si>
    <t>Həftələr</t>
  </si>
  <si>
    <t>Bəli, ayda bir dəfədən çox</t>
  </si>
  <si>
    <t>Bəli, hər ay</t>
  </si>
  <si>
    <t>Bəli, bir neçə dəfə amma hər ay yox</t>
  </si>
  <si>
    <t>Bəli, 1-2 dəfə</t>
  </si>
  <si>
    <t>Son 30 gün ərzində avtomaşından istifadə etməmişəm</t>
  </si>
  <si>
    <t xml:space="preserve">İstifadə etdiyim maşında təhlükəsizlik kəməri yoxdur </t>
  </si>
  <si>
    <t>Son 30 gün ərzində motosikl və ya mopeddən istifadə etməmişəm</t>
  </si>
  <si>
    <t>Dəbilqəm (kaskam) yoxdur</t>
  </si>
  <si>
    <t>Bəli (sürücü kimi)</t>
  </si>
  <si>
    <t>Bəli (sərnişin kimi )</t>
  </si>
  <si>
    <t>Bəli (piyada)</t>
  </si>
  <si>
    <t xml:space="preserve">Yıxılmaq </t>
  </si>
  <si>
    <t>Yanma</t>
  </si>
  <si>
    <t>Zəhərlənmə</t>
  </si>
  <si>
    <t xml:space="preserve">Kəsik </t>
  </si>
  <si>
    <t>Suda boğulma və ya batma</t>
  </si>
  <si>
    <t>Heyvan dişləməsi</t>
  </si>
  <si>
    <t>Digər (qeyd edin)</t>
  </si>
  <si>
    <t>Ev</t>
  </si>
  <si>
    <t>Məktəb</t>
  </si>
  <si>
    <t xml:space="preserve">İş yeri </t>
  </si>
  <si>
    <t>Yol/küçə/trasda</t>
  </si>
  <si>
    <t>Kənd təsərufatı</t>
  </si>
  <si>
    <t>İdman sahəsi</t>
  </si>
  <si>
    <t>Digər (qeyd edin</t>
  </si>
  <si>
    <t>Son 30 gündə velosiped sürməmişəm</t>
  </si>
  <si>
    <t xml:space="preserve">Heç vaxt  </t>
  </si>
  <si>
    <t>Nadir hallarda (1-2 dəfə)</t>
  </si>
  <si>
    <t>Bəzən (3-5 dəfə)</t>
  </si>
  <si>
    <t xml:space="preserve">Tez-tez (6 dəfə və ya daha </t>
  </si>
  <si>
    <t>Odlu silahla yaralanma</t>
  </si>
  <si>
    <t>Zədə yetirən şəxs (odlu silah istisna olmaqla) silahdan istifadə edib   )</t>
  </si>
  <si>
    <t xml:space="preserve">Silahdan istifadə etmədən  zədə (şillə almaq, itələnmək və s.) </t>
  </si>
  <si>
    <t xml:space="preserve">Ər, arvad və ya nikahdankənar birgə yaşadığınız  şəxs </t>
  </si>
  <si>
    <t>Valideyn</t>
  </si>
  <si>
    <t xml:space="preserve">Uşaq, bacı-qardaş və ya digər qohum olan şəxs </t>
  </si>
  <si>
    <t>Dost, rəfiqə və ya tanış</t>
  </si>
  <si>
    <t xml:space="preserve">Qayğıgöstərən kənar şəxs </t>
  </si>
  <si>
    <t>Yad insan(lar)</t>
  </si>
  <si>
    <t xml:space="preserve">Dövlət və ya digər rəsmi qurumun nümayəndəsi </t>
  </si>
  <si>
    <t xml:space="preserve">Heç vaxt </t>
  </si>
  <si>
    <t>Nadir hallarda</t>
  </si>
  <si>
    <t xml:space="preserve">Ayda 1 dəfə </t>
  </si>
  <si>
    <t>Həftədə 1 dəfə</t>
  </si>
  <si>
    <t>Hər gün</t>
  </si>
  <si>
    <t xml:space="preserve">Bəli, müdafiə olunmaq məqsədi ilə </t>
  </si>
  <si>
    <t xml:space="preserve">Bəli, qanuni işimlə əlaqədar </t>
  </si>
  <si>
    <t xml:space="preserve"> Son 12 ayda həkim/tibb işçisinə müraciət etməyib </t>
  </si>
  <si>
    <t xml:space="preserve"> Heç bir siqaret qutusu görmədim</t>
  </si>
  <si>
    <t>Müəyyən dərəcədə vacib</t>
  </si>
  <si>
    <t>Vacib deyil</t>
  </si>
  <si>
    <t>Bitki yağı</t>
  </si>
  <si>
    <t>Donuz piyi</t>
  </si>
  <si>
    <t>Kərə yağı</t>
  </si>
  <si>
    <t>Marqarin</t>
  </si>
  <si>
    <t xml:space="preserve">Digər </t>
  </si>
  <si>
    <t>İstifadə etməmişəm</t>
  </si>
  <si>
    <t>Xüsusi bir növ yoxdur</t>
  </si>
  <si>
    <t>Təraş bıçağı, bıçaq və ya digər kəsici alət</t>
  </si>
  <si>
    <t>Yüksək dozada dərman qəbulu (apteklərdə reseptlə və ya reseptsiz verilən dərman)</t>
  </si>
  <si>
    <t>Yüksək dozada zərərli maddə qəbulu (narkotik, spirtli içki və s.)</t>
  </si>
  <si>
    <t>Pestisidlər və ya kübrə ilə zəhərlənmə (sıçovul zəhəri, həşarat öldürən, zərərli otlara qarşı kimyəvi preparatlar)</t>
  </si>
  <si>
    <t>Digər zəhərlənmələr (bitki/toxum, məişətdə istifadə ilunan kimyəvi maddələrvə s )</t>
  </si>
  <si>
    <t>Kömürün yanmasından yaranan zəhərli qazlar</t>
  </si>
  <si>
    <t>Bir dəfə</t>
  </si>
  <si>
    <t xml:space="preserve">Bir neçə dəfə (2-3) </t>
  </si>
  <si>
    <t>Dəfələrlə (4 dəfə və ya daha  çox )</t>
  </si>
  <si>
    <t>Respondentin İD nömrəsi</t>
  </si>
  <si>
    <t xml:space="preserve">QR kodu skan edə bilmədiyiniz halda özünüz daxil edin </t>
  </si>
  <si>
    <t xml:space="preserve">8 simvoldan ibarət QR kod daxil edin. Yalnız təlim məqsədi ilə "99999999"  istifadə edə bilərsiniz. </t>
  </si>
  <si>
    <t>Meyvə porsiyaları</t>
  </si>
  <si>
    <t>Tərəvəz porsiyaları</t>
  </si>
  <si>
    <t>Yüksək intensivlikli fiziki fəaliyyət -şəkil</t>
  </si>
  <si>
    <t xml:space="preserve"> Hər iki sahədə cavab qeyd edin. Vaxt ən az 10 dəqiqə olmalıdır, 16 saatdan çox olmamalıdır. Bilmədiyi halda hər iki sahədə '77' qeyd edin. </t>
  </si>
  <si>
    <t xml:space="preserve"> Orta intensivlikli fiziki fəaliyyət -şəkil</t>
  </si>
  <si>
    <t xml:space="preserve"> Asudə vaxtlarda görülən yüksək intensivlikli fiziki fəaliyyət-Şəkil</t>
  </si>
  <si>
    <t>Asudə vaxtlarda görülən orta intensivlikli fiziki fəaliyyət-Şəkil</t>
  </si>
  <si>
    <t>V6other. Digər  qeyd edin</t>
  </si>
  <si>
    <t>V7other. Digər  qeyd edin</t>
  </si>
  <si>
    <t xml:space="preserve">  Rəqəm 1-50 arası olmalıdır </t>
  </si>
  <si>
    <t>V13other. Digər qeyd edin</t>
  </si>
  <si>
    <t xml:space="preserve">Bilmir '77'   İmtina etdi '88' qeyd edin </t>
  </si>
  <si>
    <t>V18other.Digər qeyd edin</t>
  </si>
  <si>
    <t xml:space="preserve">GPS koordinatlarını qeyd edin </t>
  </si>
  <si>
    <t xml:space="preserve"> GPS koordinatları daxil olmadı. Xahiş edirik birdə yoxlayın</t>
  </si>
  <si>
    <t xml:space="preserve"> GPS koordinatlarını açıq sahədə daha asan əldə etmək olar</t>
  </si>
  <si>
    <t>Yer-mövqe</t>
  </si>
  <si>
    <t xml:space="preserve">Respondentin Klinika təyinat kartında olan barkodu skan edin </t>
  </si>
  <si>
    <t>Психическое здоровье / Суицид</t>
  </si>
  <si>
    <t>В следующих вопросах спрашивается о мыслях, планах и попытках самоубийства. Пожалуйста, ответьте на вопросы, даже если обычно никто не говорит на такие темы.</t>
  </si>
  <si>
    <t>MH1. В течение последних 12 месяцев, задумывались ли вы серьёзно о попытке самоубийства?</t>
  </si>
  <si>
    <t xml:space="preserve">MH2. Обращались ли вы за профессиональной помощью по поводу этих мыслей? </t>
  </si>
  <si>
    <t>MH3. В течение последних 12 месяцев, планировали ли вы то, как вы попытаетесь совершить самоубийство?</t>
  </si>
  <si>
    <t xml:space="preserve">MH4. Вы когда-нибудь пытались совершить самоубийство? </t>
  </si>
  <si>
    <t xml:space="preserve">MH5. В течение последних 12 месяцев вы пытались совершить самоубийство? </t>
  </si>
  <si>
    <t xml:space="preserve">MH6. Каков был основной метод, который вы использовали в последний раз, когда вы пытались совершить самоубийство?
(ВЫБЕРИТЕ ТОЛЬКО ОДИН ОТВЕТ)
</t>
  </si>
  <si>
    <t xml:space="preserve">MH7. Обращались ли вы за медицинской помощью по поводу этой попытки? </t>
  </si>
  <si>
    <t>MH8. Были ли вы госпитализированы в течение одной ночи из-за этой попытки?</t>
  </si>
  <si>
    <t xml:space="preserve">MH9. Кто-либо из ваших близких родственников (мать, отец, брат, сестра или дети) когда-либо пытался совершить самоубийство? </t>
  </si>
  <si>
    <t>MH10. Кто-либо из ваших близких родственников (мать, отец, брат, сестра или дети) когда-либо умирал из-за самоубийства?</t>
  </si>
  <si>
    <t>Насилие и травматизм</t>
  </si>
  <si>
    <t xml:space="preserve">В следующих вопросах спрашивается о различном опыте и поведении, связанном с дорожно-транспортными травмами. </t>
  </si>
  <si>
    <t>V1.В течение последних 30 дней, как часто вы использовали ремень безопасности, когда вы были водителем или пассажиром автомобиля?</t>
  </si>
  <si>
    <t>V2. В течение последних 30 дней, как часто вы носили шлем, когда вы водили или ездили в качестве пассажира на мотоцикле или мотороллере?</t>
  </si>
  <si>
    <t>V3.В течение последних 12 месяцев, были ли вы участником дорожно-транспортного происшествия в качестве водителя, пассажира, пешехода или велосипедиста?</t>
  </si>
  <si>
    <t>V4.Были ли у вас какие-либо травмы в этом дорожно-транспортном происшествии, требующие медицинской помощи?</t>
  </si>
  <si>
    <t>В следующих вопросах спрашивается о самой серьезной случайной травме, которую вы получили в течение последних 12 месяцев</t>
  </si>
  <si>
    <t>V5. В течение последних 12 месяцев, получали ли вы случайную травму, кроме дорожно-транспортных происшествий, требующую медицинской помощи?</t>
  </si>
  <si>
    <t>V6. Пожалуйста, отметьте, что из перечисленного явилось причиной этой травмы.</t>
  </si>
  <si>
    <t>V7.Где вы были, когда получили эту травму?</t>
  </si>
  <si>
    <t>В следующих вопросах спрашивается о поведении, связанном с вашей безопасностью, независимо от того, пьете ли вы алкоголь во время вождения или являясь пассажиром.</t>
  </si>
  <si>
    <t xml:space="preserve"> Введите Не знаю '77',  Отказ от ответа  '88' </t>
  </si>
  <si>
    <t>V8. В течение последних 30 дней, как часто вы носили шлем, когда ездили на велосипеде?</t>
  </si>
  <si>
    <t>Следующие вопросы касаются различного опыта и поведения, связанного с насилием.</t>
  </si>
  <si>
    <t>V11. В течение последних 12 месяцев, сколько раз вы подвергались  насилию, в результате которого были травмированы и нуждались в медицинской помощи?</t>
  </si>
  <si>
    <t xml:space="preserve">В следующих вопросах спрашивается о наиболее тяжком инциденте с насилием, в который вы были вовлечены в течение последних 12 месяцев. </t>
  </si>
  <si>
    <t xml:space="preserve">V12.Пожалуйста, отметьте, что из перечисленного стало причиной вашей самой тяжёлой травмы в течение последних 12 месяцев.
(ИСПОЛЬЗУЙТЕ КАРТОЧКУ ОБРАЗЦОВ)
</t>
  </si>
  <si>
    <t>V6other. пожалуйста, отметьте</t>
  </si>
  <si>
    <t>V7other. пожалуйста, отметьте</t>
  </si>
  <si>
    <t>MH6other. пожалуйста, отметьте</t>
  </si>
  <si>
    <t>V13other. пожалуйста, отметьте</t>
  </si>
  <si>
    <t>V13. Пожалуйста, отметьте, какого рода взаимоотношения связывают вас и лицо (лица), которые причинили вам травму.</t>
  </si>
  <si>
    <t>V14. Оглядываясь назад на свое детство (до 18 лет), было ли так, чтобы родитель или взрослый в домохозяйстве когда-либо толкал, хватал, пинал, шлёпал, бил, обжигал или бросал что-то на вас?</t>
  </si>
  <si>
    <t xml:space="preserve">V15. Оглядываясь назад на свое детство, было ли так, чтобы взрослый или кто-то как минимум на пять лет старше, чем вы когда-либо касался вас сексуально или пытался заставить вас касаться его сексуально или пытался заставить вас заниматься сексом? </t>
  </si>
  <si>
    <t>V16. После того как вам исполнилось 18 лет, у вас когда-либо был половой акт, с влагалищным, оральным или анальным проникновением, исполненном против вашей воли?</t>
  </si>
  <si>
    <t>В следующих вопросах спрашивается о поведении, связанном с вашей безопасностью.</t>
  </si>
  <si>
    <t>V17.В течение последних 12 месяцев, боялись ли вы за свою безопасность или безопасность своей семьи из-за гнева или угроз со стороны другого человека (людей)?</t>
  </si>
  <si>
    <t>V18. Пожалуйста, укажите, кто чаще всего вас пугал.</t>
  </si>
  <si>
    <t>V18other. Другое (пожалуйста, отметьте)</t>
  </si>
  <si>
    <t>V19. Вы носили заряженное огнестрельное оружие с собой за пределами дома в течение последних 30 дней?</t>
  </si>
  <si>
    <t>Незаконченное начальное (до 4 класса)</t>
  </si>
  <si>
    <t>Законченное начальное 4 класса</t>
  </si>
  <si>
    <t>Законченное среднее(9 классов)</t>
  </si>
  <si>
    <t>Законченное гимназическое(9-11 классов)</t>
  </si>
  <si>
    <t>Азербайджанец</t>
  </si>
  <si>
    <t>Турок</t>
  </si>
  <si>
    <t>Лезгин</t>
  </si>
  <si>
    <t>Талыш</t>
  </si>
  <si>
    <t>Аварец</t>
  </si>
  <si>
    <t>Грузин</t>
  </si>
  <si>
    <t>Отказывается отвечать</t>
  </si>
  <si>
    <t>Бритва, нож или другой режущи инструмент</t>
  </si>
  <si>
    <t xml:space="preserve">Передозировка лекарства (например, 
выписанного, продаваемого в розницу)  
</t>
  </si>
  <si>
    <t>Klaster</t>
  </si>
  <si>
    <t>Передозировка другого вещества (например, героина, крека, алкоголя)</t>
  </si>
  <si>
    <t>Отравление пестицидов (например, крысиный яд, инсектициды, гербициды)</t>
  </si>
  <si>
    <t>Отравление другими веществами (например, растение / семена, продукт домашнего изготовления)</t>
  </si>
  <si>
    <t>Ядовитые газы выделяемые древесным углём</t>
  </si>
  <si>
    <t>Yer</t>
  </si>
  <si>
    <t>Всё время</t>
  </si>
  <si>
    <t>В течение последних 30 дней не ездил в автомобиле</t>
  </si>
  <si>
    <t xml:space="preserve">Нет ремня безопасности в автомобиле в котором я обычно езжу </t>
  </si>
  <si>
    <t>В течение последних 30 дней не пользовался мотоциклом или мотороллером</t>
  </si>
  <si>
    <t>У меня нет шлема</t>
  </si>
  <si>
    <t>Да (как водитель)</t>
  </si>
  <si>
    <t>Да (как пассажир)</t>
  </si>
  <si>
    <t>Да (как пешеход)</t>
  </si>
  <si>
    <t>Падение</t>
  </si>
  <si>
    <t>Ожог</t>
  </si>
  <si>
    <t>Отравление</t>
  </si>
  <si>
    <t>Порез</t>
  </si>
  <si>
    <t>Утопление</t>
  </si>
  <si>
    <t>Укус животного</t>
  </si>
  <si>
    <t>Другое (отметьте)</t>
  </si>
  <si>
    <t>Дома</t>
  </si>
  <si>
    <t>В школе</t>
  </si>
  <si>
    <t>На работе</t>
  </si>
  <si>
    <t>На дороге/улице/шоссе</t>
  </si>
  <si>
    <t>На ферме</t>
  </si>
  <si>
    <t>На спортивной/атлетической площадке</t>
  </si>
  <si>
    <t>В течение последних 30 дней не ездил на велосипеде</t>
  </si>
  <si>
    <t xml:space="preserve">Никогда </t>
  </si>
  <si>
    <t>Редко (1- 2 раза)</t>
  </si>
  <si>
    <t>Иногда (3 – 5 раз)</t>
  </si>
  <si>
    <t>Часто (6 и более раз)</t>
  </si>
  <si>
    <t xml:space="preserve">Выстрел из огнестрельного оружия </t>
  </si>
  <si>
    <t>Оружие (кроме огнестрельного) использовалось человеком, который травмировал меня</t>
  </si>
  <si>
    <t>Быть раненым без какого-либо оружия (пощёчина, отталкивание ...)</t>
  </si>
  <si>
    <t>Интимный партнёр</t>
  </si>
  <si>
    <t>Родитель</t>
  </si>
  <si>
    <t>Ребенок, родной брат/сестра или другой родственник</t>
  </si>
  <si>
    <t>Друг или знакомый</t>
  </si>
  <si>
    <t>Не родственный опекун</t>
  </si>
  <si>
    <t>Незнакомец</t>
  </si>
  <si>
    <t>Официальные или юридические представители</t>
  </si>
  <si>
    <t>Очень редко</t>
  </si>
  <si>
    <t>Раз в месяц</t>
  </si>
  <si>
    <t>Раз в неделю</t>
  </si>
  <si>
    <t>Почти каждый день</t>
  </si>
  <si>
    <t>Однажды</t>
  </si>
  <si>
    <t>Несколько раз (2 - 3 раза)</t>
  </si>
  <si>
    <t>Много раз (4 или более раз)</t>
  </si>
  <si>
    <t>Да, для защиты</t>
  </si>
  <si>
    <t>Да, по работе</t>
  </si>
  <si>
    <t>Да, ради спорта (например, ради охоты)</t>
  </si>
  <si>
    <t>Bəli,idman üçün (ovçuluq, idman və ya ovçuluqla bağlı praktik məşğələlər və s.)</t>
  </si>
  <si>
    <t>aze1</t>
  </si>
  <si>
    <t>Cluster: 33</t>
  </si>
  <si>
    <t>Cluster: 105</t>
  </si>
  <si>
    <t>Cluster: 174</t>
  </si>
  <si>
    <t>Cluster: 245</t>
  </si>
  <si>
    <t>Cluster: 322</t>
  </si>
  <si>
    <t>Cluster: 401</t>
  </si>
  <si>
    <t>Cluster: 472</t>
  </si>
  <si>
    <t>Cluster: 551</t>
  </si>
  <si>
    <t>Cluster: 46</t>
  </si>
  <si>
    <t>Cluster: 122</t>
  </si>
  <si>
    <t>Cluster: 200</t>
  </si>
  <si>
    <t>Cluster: 13</t>
  </si>
  <si>
    <t>Cluster: 86</t>
  </si>
  <si>
    <t>Cluster: 153</t>
  </si>
  <si>
    <t>Cluster: 219</t>
  </si>
  <si>
    <t>Cluster: 287</t>
  </si>
  <si>
    <t>Cluster: 348</t>
  </si>
  <si>
    <t>Cluster: 66</t>
  </si>
  <si>
    <t>Cluster: 135</t>
  </si>
  <si>
    <t>Cluster: 4</t>
  </si>
  <si>
    <t>Cluster: 79</t>
  </si>
  <si>
    <t>Cluster: 156</t>
  </si>
  <si>
    <t>Cluster: 232</t>
  </si>
  <si>
    <t>Cluster: 309</t>
  </si>
  <si>
    <t>Cluster: 382</t>
  </si>
  <si>
    <t>Cluster: 460</t>
  </si>
  <si>
    <t>Cluster: 12</t>
  </si>
  <si>
    <t>Cluster: 87</t>
  </si>
  <si>
    <t>Cluster: 159</t>
  </si>
  <si>
    <t>Cluster: 234</t>
  </si>
  <si>
    <t>Cluster: 310</t>
  </si>
  <si>
    <t>Cluster: 391</t>
  </si>
  <si>
    <t>Cluster: 8</t>
  </si>
  <si>
    <t>Cluster: 82</t>
  </si>
  <si>
    <t>Cluster: 155</t>
  </si>
  <si>
    <t>Cluster: 233</t>
  </si>
  <si>
    <t>Cluster: 307</t>
  </si>
  <si>
    <t>Cluster: 381</t>
  </si>
  <si>
    <t>Cluster: 455</t>
  </si>
  <si>
    <t>Cluster: 49</t>
  </si>
  <si>
    <t>Cluster: 124</t>
  </si>
  <si>
    <t>Cluster: 202</t>
  </si>
  <si>
    <t>Cluster: 276</t>
  </si>
  <si>
    <t>Cluster: 352</t>
  </si>
  <si>
    <t>Cluster: 9</t>
  </si>
  <si>
    <t>Cluster: 88</t>
  </si>
  <si>
    <t>Cluster: 167</t>
  </si>
  <si>
    <t>Cluster: 316</t>
  </si>
  <si>
    <t>Cluster: 388</t>
  </si>
  <si>
    <t>Cluster: 458</t>
  </si>
  <si>
    <t>Cluster: 528</t>
  </si>
  <si>
    <t>Cluster: 38</t>
  </si>
  <si>
    <t>Cluster: 112</t>
  </si>
  <si>
    <t>Cluster: 187</t>
  </si>
  <si>
    <t>Cluster: 258</t>
  </si>
  <si>
    <t>Cluster: 335</t>
  </si>
  <si>
    <t>Cluster: 410</t>
  </si>
  <si>
    <t>Cluster: 490</t>
  </si>
  <si>
    <t>Cluster: 61</t>
  </si>
  <si>
    <t>Cluster: 123</t>
  </si>
  <si>
    <t>Cluster: 198</t>
  </si>
  <si>
    <t>Cluster: 300</t>
  </si>
  <si>
    <t>Cluster: 378</t>
  </si>
  <si>
    <t>Cluster: 337</t>
  </si>
  <si>
    <t>Cluster: 50</t>
  </si>
  <si>
    <t>Cluster: 129</t>
  </si>
  <si>
    <t>Cluster: 207</t>
  </si>
  <si>
    <t>Cluster: 285</t>
  </si>
  <si>
    <t>Cluster: 360</t>
  </si>
  <si>
    <t>Cluster: 435</t>
  </si>
  <si>
    <t>Cluster: 511</t>
  </si>
  <si>
    <t>Cluster: 582</t>
  </si>
  <si>
    <t>Cluster: 661</t>
  </si>
  <si>
    <t>Cluster: 736</t>
  </si>
  <si>
    <t>Cluster: 405</t>
  </si>
  <si>
    <t>Cluster: 484</t>
  </si>
  <si>
    <t>Cluster: 559</t>
  </si>
  <si>
    <t>Cluster: 642</t>
  </si>
  <si>
    <t>Cluster: 726</t>
  </si>
  <si>
    <t>Cluster: 74</t>
  </si>
  <si>
    <t>Cluster: 147</t>
  </si>
  <si>
    <t>Cluster: 221</t>
  </si>
  <si>
    <t>Cluster: 290</t>
  </si>
  <si>
    <t>Cluster: 374</t>
  </si>
  <si>
    <t>Cluster: 136</t>
  </si>
  <si>
    <t>Cluster: 27</t>
  </si>
  <si>
    <t>Cluster: 103</t>
  </si>
  <si>
    <t>Cluster: 2</t>
  </si>
  <si>
    <t>Cluster: 80</t>
  </si>
  <si>
    <t>Cluster: 311</t>
  </si>
  <si>
    <t>Cluster: 41</t>
  </si>
  <si>
    <t>Cluster: 115</t>
  </si>
  <si>
    <t>Cluster: 189</t>
  </si>
  <si>
    <t>Cluster: 268</t>
  </si>
  <si>
    <t>Cluster: 344</t>
  </si>
  <si>
    <t>Cluster: 26</t>
  </si>
  <si>
    <t>Cluster: 107</t>
  </si>
  <si>
    <t>Cluster: 57</t>
  </si>
  <si>
    <t>Cluster: 137</t>
  </si>
  <si>
    <t>Cluster: 48</t>
  </si>
  <si>
    <t>Cluster: 145</t>
  </si>
  <si>
    <t>Cluster: 3</t>
  </si>
  <si>
    <t>Cluster: 54</t>
  </si>
  <si>
    <t>Cluster: 133</t>
  </si>
  <si>
    <t>Cluster: 11</t>
  </si>
  <si>
    <t>Cluster: 162</t>
  </si>
  <si>
    <t>Cluster: 238</t>
  </si>
  <si>
    <t>Cluster: 16</t>
  </si>
  <si>
    <t>Cluster: 95</t>
  </si>
  <si>
    <t>Cluster: 242</t>
  </si>
  <si>
    <t>Cluster: 318</t>
  </si>
  <si>
    <t>Cluster: 18</t>
  </si>
  <si>
    <t>Cluster: 58</t>
  </si>
  <si>
    <t>Cluster: 22</t>
  </si>
  <si>
    <t>Cluster: 100</t>
  </si>
  <si>
    <t>Cluster: 176</t>
  </si>
  <si>
    <t>Cluster: 42</t>
  </si>
  <si>
    <t>Cluster: 121</t>
  </si>
  <si>
    <t>Cluster: 170</t>
  </si>
  <si>
    <t>Cluster: 266</t>
  </si>
  <si>
    <t>Cluster: 355</t>
  </si>
  <si>
    <t>Cluster: 431</t>
  </si>
  <si>
    <t>Cluster: 139</t>
  </si>
  <si>
    <t>Cluster: 119</t>
  </si>
  <si>
    <t>Cluster: 150</t>
  </si>
  <si>
    <t>Cluster: 228</t>
  </si>
  <si>
    <t>Cluster: 303</t>
  </si>
  <si>
    <t>Cluster: 379</t>
  </si>
  <si>
    <t>Cluster: 98</t>
  </si>
  <si>
    <t>Cluster: 175</t>
  </si>
  <si>
    <t>Cluster: 252</t>
  </si>
  <si>
    <t>Cluster: 330</t>
  </si>
  <si>
    <t>Cluster: 53</t>
  </si>
  <si>
    <t>Cluster: 134</t>
  </si>
  <si>
    <t>Cluster: 17</t>
  </si>
  <si>
    <t>Cluster: 93</t>
  </si>
  <si>
    <t>Cluster: 151</t>
  </si>
  <si>
    <t>Cluster: 326</t>
  </si>
  <si>
    <t>Cluster: 51</t>
  </si>
  <si>
    <t>Cluster: 279</t>
  </si>
  <si>
    <t>Cluster: 24</t>
  </si>
  <si>
    <t>Cluster: 99</t>
  </si>
  <si>
    <t>Cluster: 64</t>
  </si>
  <si>
    <t>Cluster: 212</t>
  </si>
  <si>
    <t>Cluster: 40</t>
  </si>
  <si>
    <t>Cluster: 65</t>
  </si>
  <si>
    <t>Cluster: 193</t>
  </si>
  <si>
    <t>Cluster: 62</t>
  </si>
  <si>
    <t>Cluster: 177</t>
  </si>
  <si>
    <t>Cluster: 272</t>
  </si>
  <si>
    <t>Cluster: 130</t>
  </si>
  <si>
    <t>Cluster: 206</t>
  </si>
  <si>
    <t>Cluster: 288</t>
  </si>
  <si>
    <t>Cluster: 365</t>
  </si>
  <si>
    <t>Cluster: 127</t>
  </si>
  <si>
    <t>Cluster: 30</t>
  </si>
  <si>
    <t>Cluster: 92</t>
  </si>
  <si>
    <t>Cluster: 168</t>
  </si>
  <si>
    <t>Cluster: 254</t>
  </si>
  <si>
    <t>Cluster: 172</t>
  </si>
  <si>
    <t>Cluster: 216</t>
  </si>
  <si>
    <t>Cluster: 7</t>
  </si>
  <si>
    <t>Cluster: 84</t>
  </si>
  <si>
    <t>Cluster: 240</t>
  </si>
  <si>
    <t>Cluster: 55</t>
  </si>
  <si>
    <t>Cluster: 211</t>
  </si>
  <si>
    <t>Cluster: 142</t>
  </si>
  <si>
    <t>Cluster: 75</t>
  </si>
  <si>
    <t>Cluster: 237</t>
  </si>
  <si>
    <t>Cluster: 73</t>
  </si>
  <si>
    <t>Cluster: 152</t>
  </si>
  <si>
    <t>Cluster: 231</t>
  </si>
  <si>
    <t>Cluster: 44</t>
  </si>
  <si>
    <t>Cluster: 199</t>
  </si>
  <si>
    <t>Cluster: 71</t>
  </si>
  <si>
    <t>Cluster: 222</t>
  </si>
  <si>
    <t>Cluster: 34</t>
  </si>
  <si>
    <t>Cluster: 111</t>
  </si>
  <si>
    <t>Cluster: 116</t>
  </si>
  <si>
    <t>Cluster: 89</t>
  </si>
  <si>
    <t>Cluster: 91</t>
  </si>
  <si>
    <t>Cluster: 56</t>
  </si>
  <si>
    <t>Cluster: 14</t>
  </si>
  <si>
    <t>Cluster: 10</t>
  </si>
  <si>
    <t>Cluster: 144</t>
  </si>
  <si>
    <t>U_02_503_2</t>
  </si>
  <si>
    <t>U_02_505_2</t>
  </si>
  <si>
    <t>U_03_406_2</t>
  </si>
  <si>
    <t>U_06_906_2</t>
  </si>
  <si>
    <t>U_02_510_3</t>
  </si>
  <si>
    <t>U_00_5_4</t>
  </si>
  <si>
    <t>U_00_8_4</t>
  </si>
  <si>
    <t>U_06_902_7</t>
  </si>
  <si>
    <t>U_00_7_8</t>
  </si>
  <si>
    <t>U_00_10_9</t>
  </si>
  <si>
    <t>U_09_410_10</t>
  </si>
  <si>
    <t>U_03_402_11</t>
  </si>
  <si>
    <t>R_01_306_12</t>
  </si>
  <si>
    <t>U_00_6_12</t>
  </si>
  <si>
    <t>U_00_3_13</t>
  </si>
  <si>
    <t>U_07_606_13</t>
  </si>
  <si>
    <t>U_09_409_14</t>
  </si>
  <si>
    <t>U_03_404_16</t>
  </si>
  <si>
    <t>R_06_905_17</t>
  </si>
  <si>
    <t>U_05_302_17</t>
  </si>
  <si>
    <t>R_03_405_18</t>
  </si>
  <si>
    <t>U_07_611_18</t>
  </si>
  <si>
    <t>R_04_805_22</t>
  </si>
  <si>
    <t>U_04_801_22</t>
  </si>
  <si>
    <t>U_04_806_22</t>
  </si>
  <si>
    <t>U_05_304_24</t>
  </si>
  <si>
    <t>U_06_809_24</t>
  </si>
  <si>
    <t>R_04_804_26</t>
  </si>
  <si>
    <t>U_02_506_26</t>
  </si>
  <si>
    <t>U_02_502_27</t>
  </si>
  <si>
    <t>U_06_808_30</t>
  </si>
  <si>
    <t>U_00_1_33</t>
  </si>
  <si>
    <t>U_06_910_34</t>
  </si>
  <si>
    <t>U_00_11_38</t>
  </si>
  <si>
    <t>U_07_609_38</t>
  </si>
  <si>
    <t>U_06_607_40</t>
  </si>
  <si>
    <t>U_06_911_40</t>
  </si>
  <si>
    <t>U_02_504_41</t>
  </si>
  <si>
    <t>U_04_802_42</t>
  </si>
  <si>
    <t>R_06_908_44</t>
  </si>
  <si>
    <t>R_09_407_46</t>
  </si>
  <si>
    <t>U_00_2_46</t>
  </si>
  <si>
    <t>R_02_509_48</t>
  </si>
  <si>
    <t>U_00_9_49</t>
  </si>
  <si>
    <t>U_01_309_50</t>
  </si>
  <si>
    <t>U_06_807_50</t>
  </si>
  <si>
    <t>U_05_303_51</t>
  </si>
  <si>
    <t>R_05_301_53</t>
  </si>
  <si>
    <t>U_06_610_53</t>
  </si>
  <si>
    <t>R_03_401_54</t>
  </si>
  <si>
    <t>U_06_903_55</t>
  </si>
  <si>
    <t>R_09_307_56</t>
  </si>
  <si>
    <t>R_02_508_57</t>
  </si>
  <si>
    <t>R_03_403_57</t>
  </si>
  <si>
    <t>R_04_803_57</t>
  </si>
  <si>
    <t>U_06_408_57</t>
  </si>
  <si>
    <t>R_03_406_58</t>
  </si>
  <si>
    <t>R_02_501_61</t>
  </si>
  <si>
    <t>U_01_308_61</t>
  </si>
  <si>
    <t>U_06_901_61</t>
  </si>
  <si>
    <t>U_06_608_62</t>
  </si>
  <si>
    <t>R_05_305_64</t>
  </si>
  <si>
    <t>R_06_904_64</t>
  </si>
  <si>
    <t>R_06_607_65</t>
  </si>
  <si>
    <t>R_06_808_66</t>
  </si>
  <si>
    <t>U_00_4_66</t>
  </si>
  <si>
    <t>R_06_909_71</t>
  </si>
  <si>
    <t>U_06_907_73</t>
  </si>
  <si>
    <t>U_02_202_74</t>
  </si>
  <si>
    <t>U_02_507_74</t>
  </si>
  <si>
    <t>R_06_906_75</t>
  </si>
  <si>
    <t>U_00_5_79</t>
  </si>
  <si>
    <t>U_00_8_79</t>
  </si>
  <si>
    <t>R_02_503_80</t>
  </si>
  <si>
    <t>R_02_505_80</t>
  </si>
  <si>
    <t>R_07_606_82</t>
  </si>
  <si>
    <t>U_00_7_82</t>
  </si>
  <si>
    <t>U_06_902_84</t>
  </si>
  <si>
    <t>R_03_402_86</t>
  </si>
  <si>
    <t>R_09_409_86</t>
  </si>
  <si>
    <t>U_00_3_86</t>
  </si>
  <si>
    <t>U_00_6_87</t>
  </si>
  <si>
    <t>U_00_10_88</t>
  </si>
  <si>
    <t>R_07_609_89</t>
  </si>
  <si>
    <t>R_07_611_91</t>
  </si>
  <si>
    <t>R_06_809_92</t>
  </si>
  <si>
    <t>U_05_302_93</t>
  </si>
  <si>
    <t>U_03_404_95</t>
  </si>
  <si>
    <t>U_04_806_98</t>
  </si>
  <si>
    <t>R_05_304_99</t>
  </si>
  <si>
    <t>R_04_801_100</t>
  </si>
  <si>
    <t>R_06_608_100</t>
  </si>
  <si>
    <t>R_02_502_103</t>
  </si>
  <si>
    <t>R_05_303_103</t>
  </si>
  <si>
    <t>U_00_1_105</t>
  </si>
  <si>
    <t>R_02_507_107</t>
  </si>
  <si>
    <t>R_06_910_111</t>
  </si>
  <si>
    <t>U_00_11_112</t>
  </si>
  <si>
    <t>U_02_504_115</t>
  </si>
  <si>
    <t>U_06_911_116</t>
  </si>
  <si>
    <t>R_04_804_119</t>
  </si>
  <si>
    <t>U_04_802_121</t>
  </si>
  <si>
    <t>R_06_908_122</t>
  </si>
  <si>
    <t>U_00_2_122</t>
  </si>
  <si>
    <t>U_01_308_123</t>
  </si>
  <si>
    <t>R_06_903_124</t>
  </si>
  <si>
    <t>U_00_9_124</t>
  </si>
  <si>
    <t>R_06_807_127</t>
  </si>
  <si>
    <t>U_01_309_129</t>
  </si>
  <si>
    <t>R_06_610_130</t>
  </si>
  <si>
    <t>R_03_401_133</t>
  </si>
  <si>
    <t>R_09_407_133</t>
  </si>
  <si>
    <t>R_05_301_134</t>
  </si>
  <si>
    <t>U_00_4_135</t>
  </si>
  <si>
    <t>R_02_501_136</t>
  </si>
  <si>
    <t>R_06_408_136</t>
  </si>
  <si>
    <t>R_02_508_137</t>
  </si>
  <si>
    <t>R_04_803_139</t>
  </si>
  <si>
    <t>R_06_808_139</t>
  </si>
  <si>
    <t>R_06_904_142</t>
  </si>
  <si>
    <t>U_09_410_144</t>
  </si>
  <si>
    <t>R_02_509_145</t>
  </si>
  <si>
    <t>R_06_909_147</t>
  </si>
  <si>
    <t>U_02_202_147</t>
  </si>
  <si>
    <t>R_04_805_150</t>
  </si>
  <si>
    <t>R_05_302_151</t>
  </si>
  <si>
    <t>R_06_907_152</t>
  </si>
  <si>
    <t>U_00_3_153</t>
  </si>
  <si>
    <t>U_00_7_155</t>
  </si>
  <si>
    <t>R_02_503_156</t>
  </si>
  <si>
    <t>R_02_505_156</t>
  </si>
  <si>
    <t>R_06_906_156</t>
  </si>
  <si>
    <t>U_00_5_156</t>
  </si>
  <si>
    <t>U_00_8_156</t>
  </si>
  <si>
    <t>R_03_406_159</t>
  </si>
  <si>
    <t>U_00_6_159</t>
  </si>
  <si>
    <t>R_03_402_162</t>
  </si>
  <si>
    <t>R_09_410_162</t>
  </si>
  <si>
    <t>U_06_902_162</t>
  </si>
  <si>
    <t>R_03_404_167</t>
  </si>
  <si>
    <t>U_00_10_167</t>
  </si>
  <si>
    <t>R_06_809_168</t>
  </si>
  <si>
    <t>R_04_802_170</t>
  </si>
  <si>
    <t>R_07_611_170</t>
  </si>
  <si>
    <t>U_06_901_172</t>
  </si>
  <si>
    <t>U_00_1_174</t>
  </si>
  <si>
    <t>R_04_806_175</t>
  </si>
  <si>
    <t>R_04_801_176</t>
  </si>
  <si>
    <t>R_06_608_177</t>
  </si>
  <si>
    <t>U_00_11_187</t>
  </si>
  <si>
    <t>R_02_504_189</t>
  </si>
  <si>
    <t>R_06_607_193</t>
  </si>
  <si>
    <t>U_01_308_198</t>
  </si>
  <si>
    <t>R_06_908_199</t>
  </si>
  <si>
    <t>R_05_303_200</t>
  </si>
  <si>
    <t>U_00_2_200</t>
  </si>
  <si>
    <t>U_00_9_202</t>
  </si>
  <si>
    <t>R_06_610_206</t>
  </si>
  <si>
    <t>U_01_309_207</t>
  </si>
  <si>
    <t>R_06_903_211</t>
  </si>
  <si>
    <t>R_06_408_212</t>
  </si>
  <si>
    <t>R_06_901_216</t>
  </si>
  <si>
    <t>U_00_3_219</t>
  </si>
  <si>
    <t>U_02_202_221</t>
  </si>
  <si>
    <t>R_06_909_222</t>
  </si>
  <si>
    <t>R_04_805_228</t>
  </si>
  <si>
    <t>R_06_907_231</t>
  </si>
  <si>
    <t>U_00_5_232</t>
  </si>
  <si>
    <t>R_05_302_233</t>
  </si>
  <si>
    <t>U_00_7_233</t>
  </si>
  <si>
    <t>R_02_503_234</t>
  </si>
  <si>
    <t>U_00_6_234</t>
  </si>
  <si>
    <t>U_00_8_234</t>
  </si>
  <si>
    <t>R_06_906_237</t>
  </si>
  <si>
    <t>R_03_402_238</t>
  </si>
  <si>
    <t>U_06_902_240</t>
  </si>
  <si>
    <t>R_03_404_242</t>
  </si>
  <si>
    <t>U_00_10_245</t>
  </si>
  <si>
    <t>U_00_1_245</t>
  </si>
  <si>
    <t>R_04_806_252</t>
  </si>
  <si>
    <t>R_06_809_254</t>
  </si>
  <si>
    <t>U_00_11_258</t>
  </si>
  <si>
    <t>R_04_802_266</t>
  </si>
  <si>
    <t>R_02_504_268</t>
  </si>
  <si>
    <t>R_06_608_272</t>
  </si>
  <si>
    <t>U_00_9_276</t>
  </si>
  <si>
    <t>R_05_303_279</t>
  </si>
  <si>
    <t>U_01_309_285</t>
  </si>
  <si>
    <t>U_00_3_287</t>
  </si>
  <si>
    <t>R_06_610_288</t>
  </si>
  <si>
    <t>U_02_202_290</t>
  </si>
  <si>
    <t>R_06_909_300</t>
  </si>
  <si>
    <t>U_01_308_300</t>
  </si>
  <si>
    <t>R_04_805_303</t>
  </si>
  <si>
    <t>U_00_7_307</t>
  </si>
  <si>
    <t>U_00_8_307</t>
  </si>
  <si>
    <t>U_00_5_309</t>
  </si>
  <si>
    <t>U_00_6_310</t>
  </si>
  <si>
    <t>R_02_503_311</t>
  </si>
  <si>
    <t>U_00_10_316</t>
  </si>
  <si>
    <t>R_03_404_318</t>
  </si>
  <si>
    <t>U_00_1_322</t>
  </si>
  <si>
    <t>R_05_302_326</t>
  </si>
  <si>
    <t>R_04_806_330</t>
  </si>
  <si>
    <t>U_00_11_335</t>
  </si>
  <si>
    <t>R_01_308_337</t>
  </si>
  <si>
    <t>R_02_504_344</t>
  </si>
  <si>
    <t>U_00_3_348</t>
  </si>
  <si>
    <t>U_00_9_352</t>
  </si>
  <si>
    <t>R_04_802_355</t>
  </si>
  <si>
    <t>U_01_309_360</t>
  </si>
  <si>
    <t>R_06_610_365</t>
  </si>
  <si>
    <t>U_02_202_374</t>
  </si>
  <si>
    <t>U_01_308_378</t>
  </si>
  <si>
    <t>R_04_805_379</t>
  </si>
  <si>
    <t>U_00_8_381</t>
  </si>
  <si>
    <t>U_00_5_382</t>
  </si>
  <si>
    <t>U_00_10_388</t>
  </si>
  <si>
    <t>U_00_6_391</t>
  </si>
  <si>
    <t>U_00_1_401</t>
  </si>
  <si>
    <t>R_04_806_405</t>
  </si>
  <si>
    <t>U_02_201_405</t>
  </si>
  <si>
    <t>U_00_11_410</t>
  </si>
  <si>
    <t>R_04_802_431</t>
  </si>
  <si>
    <t>U_01_309_435</t>
  </si>
  <si>
    <t>U_00_8_455</t>
  </si>
  <si>
    <t>U_00_10_458</t>
  </si>
  <si>
    <t>U_00_5_460</t>
  </si>
  <si>
    <t>U_00_1_472</t>
  </si>
  <si>
    <t>U_02_201_484</t>
  </si>
  <si>
    <t>U_00_11_490</t>
  </si>
  <si>
    <t>U_01_309_511</t>
  </si>
  <si>
    <t>U_00_10_528</t>
  </si>
  <si>
    <t>U_00_1_551</t>
  </si>
  <si>
    <t>U_02_201_559</t>
  </si>
  <si>
    <t>U_01_309_582</t>
  </si>
  <si>
    <t>U_02_201_642</t>
  </si>
  <si>
    <t>U_01_309_661</t>
  </si>
  <si>
    <t>U_02_201_726</t>
  </si>
  <si>
    <t>U_01_309_736</t>
  </si>
  <si>
    <t>step1 end</t>
  </si>
  <si>
    <t>Orta ixtisas/peşə təhsili/ali təhsil</t>
  </si>
  <si>
    <t>Среднее специальное \ профессиональное\высшее</t>
  </si>
  <si>
    <t>V9. In the past 30 days, how many times have you driven a motorized vehicle when you have had 1 or more  alcoholic drinks?</t>
  </si>
  <si>
    <t>V10. In the past 30 days, how many times have you ridden in a motorized vehicle where the driver has had 1 or more alcoholic drinks?</t>
  </si>
  <si>
    <t xml:space="preserve">V9. Son 30 gündə neçə dəfə 1 və ya daha çox porsiya spirtli içki qəbul etdiyiniz halda avtomaşın idarə etmisiniz ?    </t>
  </si>
  <si>
    <t>V10. Son 30 gündə 1 və ya daha çox porsiya spirtli içki qəbul etmiş sürücü tərəfindən idarə olunan   avtomaşından sərnişin kimi neçə dəfə istifadə etmisiniz ?</t>
  </si>
  <si>
    <t xml:space="preserve">V9. В течение последних 30 дней, сколько раз вы управляли моторизованным транспортным средством, когда вы выпили 1 или более порций алкогольных напитков?
(ИСПОЛЬЗУЙТЕ КАРТОЧКУ ОБРАЗЦОВ)
</t>
  </si>
  <si>
    <t xml:space="preserve">V10. В течение последних 30 дней, сколько раз вы ездили на моторизованном транспортном средстве, где водитель выпил 1 или более порций алкогольных напитков?
(ИСПОЛЬЗУЙТЕ КАРТОЧКУ ОБРАЗЦОВ)
</t>
  </si>
  <si>
    <t>D6. Evinizdə xörək hazırlanan zaman hansı tezliklə duz, duzlu ədviyyat və ya duzlu souslardan istifadə edilir?</t>
  </si>
  <si>
    <t>D10. Sizin fikirinizcə gündəlik qida rasionunuzdakı çoxlu miqdarda xörək duzu və ya duzlu souslardan istifadə səhhətinizdə (sağlamlığınızda)  problem yarada bilərmi?</t>
  </si>
  <si>
    <t>C10. Keçən il, ev təsərüffatının  orta qazancının nə qədər olduğunu deyə bilərsiniz?(yalnız verilmiş variantlardan biri üzrə verilmiş cavabı işarələyin)</t>
  </si>
  <si>
    <t>C9. Özünüz də daxil olmaqla, yaşadığınız ev təsərüffatında( yaşadığınız evdə-ünvanda)  yaşı 18-dən yuxarı olan neçə nəfər yaşayır?</t>
  </si>
  <si>
    <t>4 Q çox (ev təsərüffatı üçün&gt;15.000AZN)</t>
  </si>
  <si>
    <t xml:space="preserve">3 Q çox, ≤ Q 4 (ev təsərüffatı üçün 12.000-15.000  </t>
  </si>
  <si>
    <t>2 Q çox, ≤ Q 3 (ev təsərüffatı üçün 9000-12.000 AZN)</t>
  </si>
  <si>
    <t>1 Q çox, ≤ Q 2 (ev təsərüffatı üçün 6000-9000 AZN)</t>
  </si>
  <si>
    <t>≤ kventil (Q) 1(ev təsərüffatı üçün&lt;6000 AZN)</t>
  </si>
  <si>
    <t>H2a. Sizə nə vaxtsa həkim və ya orta tibb işçisi qan təzyiqinizin yüksək və ya Sizdə hipertoniyanın olduğu deyib?</t>
  </si>
  <si>
    <t>H19. Siz hazırda ürək xəstəliyinin profilaktikası və ya müalicəsi məqsədilə müntəzəm olaraq statin qrupundan olan preparatlar (simvastatin, rozuvastatin, atorvastatin, liprimar, vazolip rozvaks )  qəbul edirsiniz?</t>
  </si>
  <si>
    <t>İmtina etdi olduğu halda   '888' qeyd edin 
İştirakçının çəkisi tərəzinin göstəricisindən böyükdürsə bu halda '666' qeyd edin</t>
  </si>
  <si>
    <t>TP1d</t>
  </si>
  <si>
    <t>Billboard</t>
  </si>
  <si>
    <t>Reklam lovheleri (kucede, metroda, diger ictimai yerlerde)</t>
  </si>
  <si>
    <t>На рекламных щитах/плакатах (на улице, метро и др. общественных местах)</t>
  </si>
  <si>
    <t>MH6. Sonuncu defe intihar etdikde hansi usuldan istifade etmisdiniz?</t>
  </si>
  <si>
    <t>H17. Nə vaxtsa infarkt və ya ürək xəstəliyi səbəbindən sinə ağrısı (stenokardiya)  və ya insult (beyin-damar hadisəsi) keçirmisiniz?</t>
  </si>
  <si>
    <t>During the past 12 months, have you attempted suicide?</t>
  </si>
  <si>
    <t>${MH1} != '2'</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</si>
</sst>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color rgb="FF000000"/>
      <name val="Arial"/>
      <family val="2"/>
    </font>
    <font>
      <sz val="12"/>
      <name val="Arial"/>
      <family val="2"/>
    </font>
    <font>
      <sz val="10"/>
      <name val="Arial"/>
      <family val="2"/>
    </font>
    <font>
      <sz val="10"/>
      <name val="Arial"/>
      <family val="2"/>
    </font>
    <font>
      <sz val="12"/>
      <name val="Arial"/>
      <family val="2"/>
    </font>
    <font>
      <b/>
      <sz val="10"/>
      <name val="Arial"/>
      <family val="2"/>
    </font>
    <font>
      <sz val="10"/>
      <name val="MS Sans Serif"/>
      <family val="2"/>
    </font>
    <font>
      <sz val="10"/>
      <name val="MS Sans Serif"/>
      <family val="2"/>
    </font>
    <font>
      <sz val="10"/>
      <color rgb="FF000000"/>
      <name val="Arial"/>
      <family val="2"/>
    </font>
    <font>
      <sz val="12"/>
      <color rgb="FF000000"/>
      <name val="Arial"/>
      <family val="2"/>
    </font>
    <font>
      <sz val="10"/>
      <color rgb="FFC00000"/>
      <name val="Arial"/>
      <family val="2"/>
    </font>
    <font>
      <b/>
      <sz val="10"/>
      <color rgb="FF000000"/>
      <name val="Arial"/>
      <family val="2"/>
    </font>
    <font>
      <sz val="10"/>
      <color rgb="FFFF0000"/>
      <name val="Arial"/>
      <family val="2"/>
    </font>
    <font>
      <sz val="10"/>
      <color rgb="FF7030A0"/>
      <name val="Arial"/>
      <family val="2"/>
    </font>
    <font>
      <sz val="10"/>
      <color theme="1"/>
      <name val="Arial"/>
      <family val="2"/>
    </font>
    <font>
      <b/>
      <sz val="12"/>
      <color rgb="FF000000"/>
      <name val="Arial"/>
      <family val="2"/>
    </font>
    <font>
      <b/>
      <sz val="10"/>
      <color rgb="FFC00000"/>
      <name val="Arial"/>
      <family val="2"/>
    </font>
    <font>
      <b/>
      <sz val="10"/>
      <color theme="0"/>
      <name val="Arial"/>
      <family val="2"/>
    </font>
  </fonts>
  <fills count="21">
    <fill>
      <patternFill patternType="none"/>
    </fill>
    <fill>
      <patternFill patternType="gray125"/>
    </fill>
    <fill>
      <patternFill patternType="solid">
        <fgColor theme="0" tint="-0.14999847407452621"/>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rgb="FFCFF1F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theme="8" tint="0.59999389629810485"/>
        <bgColor indexed="64"/>
      </patternFill>
    </fill>
    <fill>
      <patternFill patternType="solid">
        <fgColor theme="6" tint="0.79998168889431442"/>
        <bgColor rgb="FFD9EAD3"/>
      </patternFill>
    </fill>
    <fill>
      <patternFill patternType="solid">
        <fgColor theme="8" tint="0.59999389629810485"/>
        <bgColor rgb="FFD9EAD3"/>
      </patternFill>
    </fill>
    <fill>
      <patternFill patternType="solid">
        <fgColor theme="7" tint="0.59999389629810485"/>
        <bgColor rgb="FFD9EAD3"/>
      </patternFill>
    </fill>
    <fill>
      <patternFill patternType="solid">
        <fgColor theme="7" tint="0.59999389629810485"/>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7" tint="-0.249977111117893"/>
        <bgColor indexed="64"/>
      </patternFill>
    </fill>
    <fill>
      <patternFill patternType="solid">
        <fgColor rgb="FF00B050"/>
        <bgColor indexed="64"/>
      </patternFill>
    </fill>
  </fills>
  <borders count="11">
    <border>
      <left/>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ck">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4">
    <xf numFmtId="0" fontId="0" fillId="0" borderId="0"/>
    <xf numFmtId="0" fontId="8" fillId="0" borderId="0"/>
    <xf numFmtId="0" fontId="7" fillId="0" borderId="0"/>
    <xf numFmtId="0" fontId="6" fillId="0" borderId="0"/>
  </cellStyleXfs>
  <cellXfs count="281">
    <xf numFmtId="0" fontId="0" fillId="0" borderId="0" xfId="0" applyFont="1" applyAlignment="1"/>
    <xf numFmtId="0" fontId="1" fillId="0" borderId="0" xfId="0" applyFont="1"/>
    <xf numFmtId="0" fontId="9" fillId="0" borderId="0" xfId="0" applyFont="1"/>
    <xf numFmtId="0" fontId="1" fillId="0" borderId="0" xfId="0" applyFont="1" applyAlignment="1"/>
    <xf numFmtId="0" fontId="0" fillId="0" borderId="0" xfId="0" applyFont="1" applyFill="1" applyBorder="1" applyAlignment="1"/>
    <xf numFmtId="0" fontId="9" fillId="2" borderId="0" xfId="0" applyFont="1" applyFill="1" applyAlignment="1"/>
    <xf numFmtId="0" fontId="0" fillId="2" borderId="0" xfId="0" applyFont="1" applyFill="1" applyAlignment="1"/>
    <xf numFmtId="0" fontId="0" fillId="2" borderId="0" xfId="0" applyFont="1" applyFill="1" applyAlignment="1">
      <alignment horizontal="left"/>
    </xf>
    <xf numFmtId="0" fontId="9" fillId="0" borderId="0" xfId="0" applyFont="1" applyBorder="1"/>
    <xf numFmtId="0" fontId="9" fillId="3" borderId="0" xfId="0" applyFont="1" applyFill="1" applyBorder="1"/>
    <xf numFmtId="0" fontId="0" fillId="4" borderId="0" xfId="0" applyFont="1" applyFill="1" applyBorder="1" applyAlignment="1">
      <alignment wrapText="1"/>
    </xf>
    <xf numFmtId="0" fontId="3" fillId="0" borderId="0" xfId="0" applyFont="1" applyBorder="1" applyAlignment="1"/>
    <xf numFmtId="0" fontId="3" fillId="5" borderId="0" xfId="0" applyFont="1" applyFill="1" applyBorder="1" applyAlignment="1"/>
    <xf numFmtId="0" fontId="3" fillId="6" borderId="0" xfId="0" applyFont="1" applyFill="1" applyBorder="1" applyAlignment="1"/>
    <xf numFmtId="0" fontId="3" fillId="7" borderId="0" xfId="0" applyFont="1" applyFill="1" applyBorder="1" applyAlignment="1"/>
    <xf numFmtId="0" fontId="0" fillId="8" borderId="0" xfId="0" applyFont="1" applyFill="1" applyBorder="1" applyAlignment="1">
      <alignment wrapText="1"/>
    </xf>
    <xf numFmtId="0" fontId="0" fillId="5" borderId="0" xfId="0" applyFont="1" applyFill="1" applyBorder="1" applyAlignment="1">
      <alignment wrapText="1"/>
    </xf>
    <xf numFmtId="0" fontId="0" fillId="5" borderId="0" xfId="0" applyFont="1" applyFill="1" applyBorder="1" applyAlignment="1">
      <alignment vertical="top" wrapText="1"/>
    </xf>
    <xf numFmtId="0" fontId="2" fillId="7" borderId="0" xfId="0" applyFont="1" applyFill="1" applyBorder="1" applyAlignment="1">
      <alignment wrapText="1"/>
    </xf>
    <xf numFmtId="0" fontId="10" fillId="9" borderId="0" xfId="0" applyFont="1" applyFill="1" applyBorder="1" applyAlignment="1"/>
    <xf numFmtId="0" fontId="0" fillId="10" borderId="0" xfId="0" applyFont="1" applyFill="1" applyBorder="1" applyAlignment="1"/>
    <xf numFmtId="0" fontId="0" fillId="11" borderId="0" xfId="0" applyFont="1" applyFill="1" applyBorder="1" applyAlignment="1"/>
    <xf numFmtId="0" fontId="0" fillId="9" borderId="0" xfId="0" applyFont="1" applyFill="1" applyBorder="1" applyAlignment="1"/>
    <xf numFmtId="0" fontId="0" fillId="12" borderId="0" xfId="0" applyFont="1" applyFill="1" applyBorder="1" applyAlignment="1"/>
    <xf numFmtId="0" fontId="2" fillId="12" borderId="0" xfId="0" applyFont="1" applyFill="1" applyBorder="1" applyAlignment="1"/>
    <xf numFmtId="0" fontId="0" fillId="13" borderId="0" xfId="0" applyFont="1" applyFill="1" applyBorder="1" applyAlignment="1"/>
    <xf numFmtId="0" fontId="0" fillId="14" borderId="0" xfId="0" applyFont="1" applyFill="1" applyBorder="1" applyAlignment="1"/>
    <xf numFmtId="0" fontId="0" fillId="4" borderId="0" xfId="0" applyFont="1" applyFill="1" applyBorder="1" applyAlignment="1"/>
    <xf numFmtId="0" fontId="0" fillId="8" borderId="0" xfId="0" applyFont="1" applyFill="1" applyBorder="1" applyAlignment="1"/>
    <xf numFmtId="0" fontId="2" fillId="5" borderId="0" xfId="0" applyFont="1" applyFill="1" applyBorder="1" applyAlignment="1"/>
    <xf numFmtId="0" fontId="0" fillId="5" borderId="0" xfId="0" applyFont="1" applyFill="1" applyBorder="1" applyAlignment="1"/>
    <xf numFmtId="0" fontId="2" fillId="6" borderId="0" xfId="0" applyFont="1" applyFill="1" applyBorder="1" applyAlignment="1"/>
    <xf numFmtId="0" fontId="0" fillId="6" borderId="0" xfId="0" applyFont="1" applyFill="1" applyBorder="1" applyAlignment="1"/>
    <xf numFmtId="0" fontId="0" fillId="0" borderId="0" xfId="0" applyFont="1" applyBorder="1" applyAlignment="1"/>
    <xf numFmtId="0" fontId="2" fillId="7" borderId="0" xfId="0" applyFont="1" applyFill="1" applyBorder="1" applyAlignment="1"/>
    <xf numFmtId="0" fontId="0" fillId="7" borderId="0" xfId="0" applyFont="1" applyFill="1" applyBorder="1" applyAlignment="1"/>
    <xf numFmtId="0" fontId="2" fillId="0" borderId="0" xfId="0" applyFont="1" applyBorder="1" applyAlignment="1"/>
    <xf numFmtId="0" fontId="0" fillId="9" borderId="1" xfId="0" applyFont="1" applyFill="1" applyBorder="1" applyAlignment="1"/>
    <xf numFmtId="0" fontId="0" fillId="0" borderId="0" xfId="0" applyFont="1" applyBorder="1"/>
    <xf numFmtId="0" fontId="0" fillId="0" borderId="0" xfId="0" applyFont="1" applyFill="1" applyBorder="1" applyAlignment="1"/>
    <xf numFmtId="0" fontId="0" fillId="3" borderId="0" xfId="0" applyFont="1" applyFill="1" applyBorder="1"/>
    <xf numFmtId="0" fontId="3" fillId="14" borderId="0" xfId="0" applyFont="1" applyFill="1" applyBorder="1" applyAlignment="1"/>
    <xf numFmtId="0" fontId="0" fillId="0" borderId="1" xfId="0" applyFont="1" applyBorder="1" applyAlignment="1"/>
    <xf numFmtId="0" fontId="0" fillId="0" borderId="2" xfId="0" applyFont="1" applyBorder="1" applyAlignment="1"/>
    <xf numFmtId="0" fontId="0" fillId="0" borderId="1" xfId="0" applyFont="1" applyBorder="1"/>
    <xf numFmtId="0" fontId="0" fillId="0" borderId="2" xfId="0" applyFont="1" applyBorder="1" applyAlignment="1"/>
    <xf numFmtId="0" fontId="0" fillId="3" borderId="2" xfId="0" applyFont="1" applyFill="1" applyBorder="1" applyAlignment="1"/>
    <xf numFmtId="0" fontId="0" fillId="14" borderId="1" xfId="0" applyFont="1" applyFill="1" applyBorder="1" applyAlignment="1"/>
    <xf numFmtId="0" fontId="0" fillId="14" borderId="2" xfId="0" applyFont="1" applyFill="1" applyBorder="1" applyAlignment="1"/>
    <xf numFmtId="0" fontId="0" fillId="10" borderId="1" xfId="0" applyFont="1" applyFill="1" applyBorder="1" applyAlignment="1"/>
    <xf numFmtId="0" fontId="0" fillId="0" borderId="1" xfId="0" applyFont="1" applyFill="1" applyBorder="1" applyAlignment="1"/>
    <xf numFmtId="0" fontId="0" fillId="0" borderId="2" xfId="0" applyFont="1" applyFill="1" applyBorder="1" applyAlignment="1"/>
    <xf numFmtId="0" fontId="11" fillId="9" borderId="1" xfId="0" applyFont="1" applyFill="1" applyBorder="1" applyAlignment="1"/>
    <xf numFmtId="0" fontId="0" fillId="9" borderId="2" xfId="0" applyFont="1" applyFill="1" applyBorder="1" applyAlignment="1"/>
    <xf numFmtId="0" fontId="11" fillId="0" borderId="1" xfId="0" applyFont="1" applyBorder="1" applyAlignment="1"/>
    <xf numFmtId="0" fontId="11" fillId="13" borderId="1" xfId="0" applyFont="1" applyFill="1" applyBorder="1" applyAlignment="1"/>
    <xf numFmtId="0" fontId="0" fillId="13" borderId="2" xfId="0" applyFont="1" applyFill="1" applyBorder="1" applyAlignment="1"/>
    <xf numFmtId="0" fontId="0" fillId="13" borderId="1" xfId="0" applyFont="1" applyFill="1" applyBorder="1" applyAlignment="1"/>
    <xf numFmtId="0" fontId="11" fillId="14" borderId="1" xfId="0" applyFont="1" applyFill="1" applyBorder="1" applyAlignment="1"/>
    <xf numFmtId="0" fontId="11" fillId="4" borderId="1" xfId="0" applyFont="1" applyFill="1" applyBorder="1" applyAlignment="1"/>
    <xf numFmtId="0" fontId="0" fillId="4" borderId="2" xfId="0" applyFont="1" applyFill="1" applyBorder="1" applyAlignment="1"/>
    <xf numFmtId="0" fontId="0" fillId="4" borderId="1" xfId="0" applyFont="1" applyFill="1" applyBorder="1" applyAlignment="1"/>
    <xf numFmtId="0" fontId="2" fillId="4" borderId="1" xfId="0" applyFont="1" applyFill="1" applyBorder="1" applyAlignment="1"/>
    <xf numFmtId="0" fontId="11" fillId="8" borderId="1" xfId="0" applyFont="1" applyFill="1" applyBorder="1" applyAlignment="1"/>
    <xf numFmtId="0" fontId="0" fillId="8" borderId="2" xfId="0" applyFont="1" applyFill="1" applyBorder="1" applyAlignment="1"/>
    <xf numFmtId="0" fontId="0" fillId="8" borderId="1" xfId="0" applyFont="1" applyFill="1" applyBorder="1" applyAlignment="1"/>
    <xf numFmtId="0" fontId="3" fillId="0" borderId="1" xfId="0" applyFont="1" applyBorder="1" applyAlignment="1"/>
    <xf numFmtId="0" fontId="5" fillId="5" borderId="1" xfId="0" applyFont="1" applyFill="1" applyBorder="1" applyAlignment="1"/>
    <xf numFmtId="0" fontId="0" fillId="5" borderId="2" xfId="0" applyFont="1" applyFill="1" applyBorder="1" applyAlignment="1"/>
    <xf numFmtId="0" fontId="2" fillId="5" borderId="1" xfId="0" applyFont="1" applyFill="1" applyBorder="1" applyAlignment="1"/>
    <xf numFmtId="0" fontId="0" fillId="5" borderId="1" xfId="0" applyFont="1" applyFill="1" applyBorder="1" applyAlignment="1"/>
    <xf numFmtId="0" fontId="5" fillId="6" borderId="1" xfId="0" applyFont="1" applyFill="1" applyBorder="1" applyAlignment="1"/>
    <xf numFmtId="0" fontId="0" fillId="6" borderId="2" xfId="0" applyFont="1" applyFill="1" applyBorder="1" applyAlignment="1"/>
    <xf numFmtId="0" fontId="2" fillId="6" borderId="1" xfId="0" applyFont="1" applyFill="1" applyBorder="1" applyAlignment="1"/>
    <xf numFmtId="0" fontId="11" fillId="7" borderId="1" xfId="0" applyFont="1" applyFill="1" applyBorder="1" applyAlignment="1"/>
    <xf numFmtId="0" fontId="0" fillId="7" borderId="2" xfId="0" applyFont="1" applyFill="1" applyBorder="1" applyAlignment="1"/>
    <xf numFmtId="0" fontId="5" fillId="7" borderId="1" xfId="0" applyFont="1" applyFill="1" applyBorder="1" applyAlignment="1"/>
    <xf numFmtId="0" fontId="2" fillId="7" borderId="1" xfId="0" applyFont="1" applyFill="1" applyBorder="1" applyAlignment="1"/>
    <xf numFmtId="0" fontId="2" fillId="0" borderId="1" xfId="0" applyFont="1" applyBorder="1" applyAlignment="1"/>
    <xf numFmtId="0" fontId="5" fillId="9" borderId="1" xfId="0" applyFont="1" applyFill="1" applyBorder="1" applyAlignment="1"/>
    <xf numFmtId="0" fontId="2" fillId="15" borderId="1" xfId="0" applyFont="1" applyFill="1" applyBorder="1" applyAlignment="1"/>
    <xf numFmtId="0" fontId="0" fillId="11" borderId="1" xfId="0" applyFont="1" applyFill="1" applyBorder="1" applyAlignment="1"/>
    <xf numFmtId="0" fontId="0" fillId="12" borderId="1" xfId="0" applyFont="1" applyFill="1" applyBorder="1" applyAlignment="1"/>
    <xf numFmtId="0" fontId="3" fillId="5" borderId="1" xfId="0" applyFont="1" applyFill="1" applyBorder="1" applyAlignment="1"/>
    <xf numFmtId="0" fontId="3" fillId="6" borderId="1" xfId="0" applyFont="1" applyFill="1" applyBorder="1" applyAlignment="1"/>
    <xf numFmtId="0" fontId="3" fillId="7" borderId="1" xfId="0" applyFont="1" applyFill="1" applyBorder="1" applyAlignment="1"/>
    <xf numFmtId="0" fontId="2" fillId="10" borderId="1" xfId="0" applyFont="1" applyFill="1" applyBorder="1" applyAlignment="1"/>
    <xf numFmtId="0" fontId="0" fillId="8" borderId="1" xfId="0" applyFont="1" applyFill="1" applyBorder="1" applyAlignment="1">
      <alignment wrapText="1"/>
    </xf>
    <xf numFmtId="0" fontId="2" fillId="5" borderId="1" xfId="0" applyFont="1" applyFill="1" applyBorder="1" applyAlignment="1">
      <alignment vertical="top" wrapText="1"/>
    </xf>
    <xf numFmtId="0" fontId="2" fillId="6" borderId="1" xfId="0" applyFont="1" applyFill="1" applyBorder="1" applyAlignment="1">
      <alignment wrapText="1"/>
    </xf>
    <xf numFmtId="0" fontId="4" fillId="0" borderId="2" xfId="0" applyFont="1" applyBorder="1"/>
    <xf numFmtId="0" fontId="4" fillId="3" borderId="2" xfId="0" applyFont="1" applyFill="1" applyBorder="1"/>
    <xf numFmtId="0" fontId="2" fillId="0" borderId="1" xfId="0" applyFont="1" applyBorder="1"/>
    <xf numFmtId="0" fontId="1" fillId="3" borderId="1" xfId="0" applyFont="1" applyFill="1" applyBorder="1" applyAlignment="1">
      <alignment wrapText="1"/>
    </xf>
    <xf numFmtId="0" fontId="2" fillId="14" borderId="1" xfId="0" applyFont="1" applyFill="1" applyBorder="1" applyAlignment="1"/>
    <xf numFmtId="0" fontId="2" fillId="0" borderId="1" xfId="0" applyFont="1" applyFill="1" applyBorder="1" applyAlignment="1"/>
    <xf numFmtId="0" fontId="2" fillId="9" borderId="1" xfId="0" applyFont="1" applyFill="1" applyBorder="1" applyAlignment="1"/>
    <xf numFmtId="0" fontId="5" fillId="0" borderId="1" xfId="0" applyFont="1" applyBorder="1" applyAlignment="1"/>
    <xf numFmtId="0" fontId="5" fillId="13" borderId="1" xfId="0" applyFont="1" applyFill="1" applyBorder="1" applyAlignment="1"/>
    <xf numFmtId="0" fontId="2" fillId="13" borderId="1" xfId="0" applyFont="1" applyFill="1" applyBorder="1" applyAlignment="1"/>
    <xf numFmtId="0" fontId="5" fillId="14" borderId="1" xfId="0" applyFont="1" applyFill="1" applyBorder="1" applyAlignment="1"/>
    <xf numFmtId="0" fontId="5" fillId="4" borderId="1" xfId="0" applyFont="1" applyFill="1" applyBorder="1" applyAlignment="1"/>
    <xf numFmtId="0" fontId="2" fillId="4" borderId="1" xfId="0" applyFont="1" applyFill="1" applyBorder="1" applyAlignment="1">
      <alignment wrapText="1"/>
    </xf>
    <xf numFmtId="0" fontId="5" fillId="8" borderId="1" xfId="0" applyFont="1" applyFill="1" applyBorder="1" applyAlignment="1"/>
    <xf numFmtId="0" fontId="2" fillId="8" borderId="1" xfId="0" applyFont="1" applyFill="1" applyBorder="1" applyAlignment="1"/>
    <xf numFmtId="0" fontId="9" fillId="0" borderId="2" xfId="0" applyFont="1" applyBorder="1"/>
    <xf numFmtId="0" fontId="0" fillId="3" borderId="1" xfId="0" applyFont="1" applyFill="1" applyBorder="1"/>
    <xf numFmtId="0" fontId="9" fillId="3" borderId="2" xfId="0" applyFont="1" applyFill="1" applyBorder="1"/>
    <xf numFmtId="0" fontId="12" fillId="14" borderId="1" xfId="0" applyFont="1" applyFill="1" applyBorder="1" applyAlignment="1"/>
    <xf numFmtId="0" fontId="0" fillId="10" borderId="2" xfId="0" applyFont="1" applyFill="1" applyBorder="1" applyAlignment="1"/>
    <xf numFmtId="0" fontId="12" fillId="9" borderId="1" xfId="0" applyFont="1" applyFill="1" applyBorder="1" applyAlignment="1"/>
    <xf numFmtId="0" fontId="0" fillId="11" borderId="2" xfId="0" applyFont="1" applyFill="1" applyBorder="1" applyAlignment="1"/>
    <xf numFmtId="0" fontId="12" fillId="0" borderId="1" xfId="0" applyFont="1" applyBorder="1" applyAlignment="1"/>
    <xf numFmtId="0" fontId="12" fillId="13" borderId="1" xfId="0" applyFont="1" applyFill="1" applyBorder="1" applyAlignment="1"/>
    <xf numFmtId="0" fontId="0" fillId="12" borderId="2" xfId="0" applyFont="1" applyFill="1" applyBorder="1" applyAlignment="1"/>
    <xf numFmtId="0" fontId="13" fillId="13" borderId="1" xfId="0" applyFont="1" applyFill="1" applyBorder="1" applyAlignment="1"/>
    <xf numFmtId="0" fontId="13" fillId="14" borderId="1" xfId="0" applyFont="1" applyFill="1" applyBorder="1" applyAlignment="1"/>
    <xf numFmtId="0" fontId="12" fillId="4" borderId="1" xfId="0" applyFont="1" applyFill="1" applyBorder="1" applyAlignment="1"/>
    <xf numFmtId="0" fontId="14" fillId="4" borderId="1" xfId="0" applyFont="1" applyFill="1" applyBorder="1" applyAlignment="1"/>
    <xf numFmtId="0" fontId="3" fillId="4" borderId="1" xfId="0" applyFont="1" applyFill="1" applyBorder="1" applyAlignment="1"/>
    <xf numFmtId="0" fontId="12" fillId="8" borderId="1" xfId="0" applyFont="1" applyFill="1" applyBorder="1" applyAlignment="1"/>
    <xf numFmtId="0" fontId="14" fillId="8" borderId="1" xfId="0" applyFont="1" applyFill="1" applyBorder="1" applyAlignment="1"/>
    <xf numFmtId="0" fontId="3" fillId="0" borderId="2" xfId="0" applyFont="1" applyBorder="1" applyAlignment="1"/>
    <xf numFmtId="0" fontId="12" fillId="5" borderId="1" xfId="0" applyFont="1" applyFill="1" applyBorder="1" applyAlignment="1"/>
    <xf numFmtId="0" fontId="3" fillId="5" borderId="2" xfId="0" applyFont="1" applyFill="1" applyBorder="1" applyAlignment="1"/>
    <xf numFmtId="0" fontId="13" fillId="5" borderId="1" xfId="0" applyFont="1" applyFill="1" applyBorder="1" applyAlignment="1"/>
    <xf numFmtId="0" fontId="2" fillId="5" borderId="2" xfId="0" applyFont="1" applyFill="1" applyBorder="1" applyAlignment="1"/>
    <xf numFmtId="0" fontId="12" fillId="6" borderId="1" xfId="0" applyFont="1" applyFill="1" applyBorder="1" applyAlignment="1"/>
    <xf numFmtId="0" fontId="3" fillId="6" borderId="2" xfId="0" applyFont="1" applyFill="1" applyBorder="1" applyAlignment="1"/>
    <xf numFmtId="0" fontId="2" fillId="6" borderId="2" xfId="0" applyFont="1" applyFill="1" applyBorder="1" applyAlignment="1"/>
    <xf numFmtId="0" fontId="14" fillId="6" borderId="1" xfId="0" applyFont="1" applyFill="1" applyBorder="1" applyAlignment="1"/>
    <xf numFmtId="0" fontId="12" fillId="7" borderId="1" xfId="0" applyFont="1" applyFill="1" applyBorder="1" applyAlignment="1"/>
    <xf numFmtId="0" fontId="3" fillId="7" borderId="2" xfId="0" applyFont="1" applyFill="1" applyBorder="1" applyAlignment="1"/>
    <xf numFmtId="0" fontId="13" fillId="7" borderId="1" xfId="0" applyFont="1" applyFill="1" applyBorder="1" applyAlignment="1"/>
    <xf numFmtId="0" fontId="12" fillId="9" borderId="3" xfId="0" applyFont="1" applyFill="1" applyBorder="1" applyAlignment="1"/>
    <xf numFmtId="0" fontId="0" fillId="9" borderId="4" xfId="0" applyFont="1" applyFill="1" applyBorder="1" applyAlignment="1"/>
    <xf numFmtId="0" fontId="0" fillId="9" borderId="5" xfId="0" applyFont="1" applyFill="1" applyBorder="1" applyAlignment="1"/>
    <xf numFmtId="0" fontId="2" fillId="9" borderId="3" xfId="0" applyFont="1" applyFill="1" applyBorder="1" applyAlignment="1"/>
    <xf numFmtId="0" fontId="0" fillId="9" borderId="3" xfId="0" applyFont="1" applyFill="1" applyBorder="1" applyAlignment="1"/>
    <xf numFmtId="0" fontId="13" fillId="4" borderId="1" xfId="0" applyFont="1" applyFill="1" applyBorder="1" applyAlignment="1"/>
    <xf numFmtId="0" fontId="13" fillId="8" borderId="1" xfId="0" applyFont="1" applyFill="1" applyBorder="1" applyAlignment="1"/>
    <xf numFmtId="0" fontId="0" fillId="15" borderId="1" xfId="0" applyFont="1" applyFill="1" applyBorder="1" applyAlignment="1"/>
    <xf numFmtId="0" fontId="15" fillId="7" borderId="6" xfId="0" applyFont="1" applyFill="1" applyBorder="1" applyAlignment="1">
      <alignment horizontal="left" vertical="center"/>
    </xf>
    <xf numFmtId="0" fontId="15" fillId="7" borderId="6" xfId="0" applyFont="1" applyFill="1" applyBorder="1" applyAlignment="1">
      <alignment vertical="center"/>
    </xf>
    <xf numFmtId="0" fontId="2" fillId="16" borderId="1" xfId="0" applyFont="1" applyFill="1" applyBorder="1" applyAlignment="1"/>
    <xf numFmtId="0" fontId="0" fillId="16" borderId="2" xfId="0" applyFont="1" applyFill="1" applyBorder="1" applyAlignment="1"/>
    <xf numFmtId="0" fontId="0" fillId="16" borderId="0" xfId="0" applyFont="1" applyFill="1" applyBorder="1" applyAlignment="1"/>
    <xf numFmtId="0" fontId="0" fillId="16" borderId="1" xfId="0" applyFont="1" applyFill="1" applyBorder="1" applyAlignment="1"/>
    <xf numFmtId="0" fontId="12" fillId="9" borderId="0" xfId="0" applyFont="1" applyFill="1" applyAlignment="1">
      <alignment horizontal="left" vertical="top"/>
    </xf>
    <xf numFmtId="0" fontId="0" fillId="9" borderId="0" xfId="0" applyFont="1" applyFill="1" applyBorder="1" applyAlignment="1">
      <alignment horizontal="left" vertical="top"/>
    </xf>
    <xf numFmtId="0" fontId="0" fillId="9" borderId="0" xfId="0" applyFont="1" applyFill="1" applyAlignment="1">
      <alignment horizontal="left" vertical="top"/>
    </xf>
    <xf numFmtId="0" fontId="8" fillId="0" borderId="0" xfId="1" applyFont="1" applyAlignment="1">
      <alignment horizontal="left" vertical="top"/>
    </xf>
    <xf numFmtId="0" fontId="8" fillId="17" borderId="0" xfId="1" applyFont="1" applyFill="1" applyAlignment="1">
      <alignment horizontal="left" vertical="top"/>
    </xf>
    <xf numFmtId="0" fontId="14" fillId="0" borderId="0" xfId="1" applyFont="1" applyBorder="1" applyAlignment="1">
      <alignment horizontal="left" vertical="top"/>
    </xf>
    <xf numFmtId="0" fontId="8" fillId="14" borderId="0" xfId="1" applyFont="1" applyFill="1" applyAlignment="1">
      <alignment horizontal="left" vertical="top" wrapText="1"/>
    </xf>
    <xf numFmtId="0" fontId="8" fillId="17" borderId="0" xfId="1" applyFont="1" applyFill="1" applyAlignment="1">
      <alignment horizontal="left" vertical="top"/>
    </xf>
    <xf numFmtId="0" fontId="8" fillId="17" borderId="0" xfId="1" applyFont="1" applyFill="1" applyAlignment="1">
      <alignment horizontal="left" vertical="top" wrapText="1"/>
    </xf>
    <xf numFmtId="0" fontId="8" fillId="0" borderId="0" xfId="1" applyFont="1" applyAlignment="1">
      <alignment horizontal="left" vertical="top" wrapText="1"/>
    </xf>
    <xf numFmtId="0" fontId="12" fillId="9" borderId="0" xfId="0" applyFont="1" applyFill="1" applyAlignment="1"/>
    <xf numFmtId="0" fontId="0" fillId="9" borderId="0" xfId="0" applyFont="1" applyFill="1" applyAlignment="1"/>
    <xf numFmtId="0" fontId="11" fillId="9" borderId="0" xfId="0" applyFont="1" applyFill="1" applyAlignment="1"/>
    <xf numFmtId="0" fontId="0" fillId="9" borderId="7" xfId="0" applyFont="1" applyFill="1" applyBorder="1" applyAlignment="1"/>
    <xf numFmtId="0" fontId="16" fillId="9" borderId="7" xfId="0" applyFont="1" applyFill="1" applyBorder="1" applyAlignment="1"/>
    <xf numFmtId="0" fontId="10" fillId="9" borderId="0" xfId="0" applyFont="1" applyFill="1" applyAlignment="1"/>
    <xf numFmtId="0" fontId="14" fillId="9" borderId="0" xfId="0" applyFont="1" applyFill="1" applyAlignment="1"/>
    <xf numFmtId="0" fontId="10" fillId="9" borderId="7" xfId="0" applyFont="1" applyFill="1" applyBorder="1" applyAlignment="1"/>
    <xf numFmtId="0" fontId="13" fillId="9" borderId="0" xfId="0" applyFont="1" applyFill="1" applyAlignment="1"/>
    <xf numFmtId="0" fontId="10" fillId="9" borderId="7" xfId="0" applyFont="1" applyFill="1" applyBorder="1" applyAlignment="1">
      <alignment wrapText="1"/>
    </xf>
    <xf numFmtId="0" fontId="10" fillId="11" borderId="0" xfId="0" applyFont="1" applyFill="1" applyBorder="1" applyAlignment="1"/>
    <xf numFmtId="0" fontId="9" fillId="0" borderId="0" xfId="0" applyFont="1" applyBorder="1"/>
    <xf numFmtId="0" fontId="9" fillId="3" borderId="1" xfId="0" applyFont="1" applyFill="1" applyBorder="1" applyAlignment="1">
      <alignment wrapText="1"/>
    </xf>
    <xf numFmtId="0" fontId="9" fillId="3" borderId="0" xfId="0" applyFont="1" applyFill="1" applyBorder="1"/>
    <xf numFmtId="49" fontId="9" fillId="0" borderId="0" xfId="0" applyNumberFormat="1" applyFont="1" applyFill="1" applyAlignment="1">
      <alignment horizontal="left"/>
    </xf>
    <xf numFmtId="0" fontId="17" fillId="18" borderId="8" xfId="0" applyFont="1" applyFill="1" applyBorder="1" applyAlignment="1">
      <alignment horizontal="left" vertical="center"/>
    </xf>
    <xf numFmtId="0" fontId="17" fillId="18" borderId="9" xfId="0" applyFont="1" applyFill="1" applyBorder="1" applyAlignment="1">
      <alignment horizontal="left" vertical="center"/>
    </xf>
    <xf numFmtId="0" fontId="17" fillId="18" borderId="10" xfId="0" applyFont="1" applyFill="1" applyBorder="1" applyAlignment="1">
      <alignment horizontal="left" vertical="center"/>
    </xf>
    <xf numFmtId="0" fontId="17" fillId="19" borderId="8" xfId="0" applyFont="1" applyFill="1" applyBorder="1" applyAlignment="1">
      <alignment horizontal="left" vertical="center"/>
    </xf>
    <xf numFmtId="0" fontId="17" fillId="19" borderId="9" xfId="0" applyFont="1" applyFill="1" applyBorder="1" applyAlignment="1">
      <alignment horizontal="left" vertical="center"/>
    </xf>
    <xf numFmtId="0" fontId="17" fillId="19" borderId="10" xfId="0" applyFont="1" applyFill="1" applyBorder="1" applyAlignment="1">
      <alignment horizontal="left" vertical="center"/>
    </xf>
    <xf numFmtId="0" fontId="17" fillId="3" borderId="8" xfId="0" applyFont="1" applyFill="1" applyBorder="1" applyAlignment="1">
      <alignment horizontal="left" vertical="center"/>
    </xf>
    <xf numFmtId="0" fontId="17" fillId="20" borderId="8" xfId="0" applyFont="1" applyFill="1" applyBorder="1" applyAlignment="1">
      <alignment horizontal="left" vertical="center"/>
    </xf>
    <xf numFmtId="0" fontId="17" fillId="20" borderId="9" xfId="0" applyFont="1" applyFill="1" applyBorder="1" applyAlignment="1">
      <alignment horizontal="left" vertical="center"/>
    </xf>
    <xf numFmtId="0" fontId="17" fillId="20" borderId="10" xfId="0" applyFont="1" applyFill="1" applyBorder="1" applyAlignment="1">
      <alignment horizontal="left" vertical="center"/>
    </xf>
    <xf numFmtId="0" fontId="17" fillId="3" borderId="9" xfId="0" applyFont="1" applyFill="1" applyBorder="1" applyAlignment="1">
      <alignment horizontal="left" vertical="center"/>
    </xf>
    <xf numFmtId="0" fontId="17" fillId="3" borderId="10" xfId="0" applyFont="1" applyFill="1" applyBorder="1" applyAlignment="1">
      <alignment horizontal="left" vertical="center"/>
    </xf>
    <xf numFmtId="0" fontId="17" fillId="0" borderId="0" xfId="0" applyFont="1" applyFill="1" applyBorder="1" applyAlignment="1">
      <alignment horizontal="left" vertical="center"/>
    </xf>
    <xf numFmtId="49" fontId="8" fillId="7" borderId="0" xfId="1" applyNumberFormat="1" applyFont="1" applyFill="1" applyAlignment="1">
      <alignment horizontal="left" vertical="top" wrapText="1"/>
    </xf>
    <xf numFmtId="0" fontId="2" fillId="2" borderId="0" xfId="0" applyFont="1" applyFill="1" applyBorder="1" applyAlignment="1"/>
    <xf numFmtId="0" fontId="2" fillId="2" borderId="0" xfId="0" applyFont="1" applyFill="1" applyAlignment="1"/>
    <xf numFmtId="0" fontId="5" fillId="2" borderId="1" xfId="0" applyFont="1" applyFill="1" applyBorder="1" applyAlignment="1"/>
    <xf numFmtId="0" fontId="2" fillId="2" borderId="1" xfId="0" applyFont="1" applyFill="1" applyBorder="1" applyAlignment="1"/>
    <xf numFmtId="0" fontId="9" fillId="0" borderId="0" xfId="0" applyFont="1" applyFill="1"/>
    <xf numFmtId="0" fontId="0" fillId="14" borderId="0" xfId="0" applyFont="1" applyFill="1" applyBorder="1" applyAlignment="1">
      <alignment wrapText="1"/>
    </xf>
    <xf numFmtId="0" fontId="0" fillId="9" borderId="0" xfId="0" applyFont="1" applyFill="1" applyBorder="1" applyAlignment="1"/>
    <xf numFmtId="0" fontId="0" fillId="9" borderId="0" xfId="0" applyFont="1" applyFill="1" applyBorder="1" applyAlignment="1"/>
    <xf numFmtId="0" fontId="2" fillId="9" borderId="1" xfId="0" applyFont="1" applyFill="1" applyBorder="1" applyAlignment="1"/>
    <xf numFmtId="0" fontId="5" fillId="13" borderId="1" xfId="0" applyFont="1" applyFill="1" applyBorder="1" applyAlignment="1"/>
    <xf numFmtId="0" fontId="2" fillId="13" borderId="1" xfId="0" applyFont="1" applyFill="1" applyBorder="1" applyAlignment="1"/>
    <xf numFmtId="0" fontId="0" fillId="12" borderId="0" xfId="0" applyFont="1" applyFill="1" applyBorder="1" applyAlignment="1"/>
    <xf numFmtId="0" fontId="2" fillId="12" borderId="0" xfId="0" applyFont="1" applyFill="1" applyBorder="1" applyAlignment="1"/>
    <xf numFmtId="0" fontId="0" fillId="13" borderId="0" xfId="0" applyFont="1" applyFill="1" applyBorder="1" applyAlignment="1"/>
    <xf numFmtId="0" fontId="0" fillId="12" borderId="0" xfId="0" applyFont="1" applyFill="1" applyBorder="1" applyAlignment="1"/>
    <xf numFmtId="0" fontId="0" fillId="13" borderId="0" xfId="0" applyFont="1" applyFill="1" applyBorder="1" applyAlignment="1"/>
    <xf numFmtId="0" fontId="0" fillId="12" borderId="0" xfId="0" applyFont="1" applyFill="1" applyBorder="1" applyAlignment="1"/>
    <xf numFmtId="0" fontId="0" fillId="13" borderId="0" xfId="0" applyFont="1" applyFill="1" applyBorder="1" applyAlignment="1"/>
    <xf numFmtId="0" fontId="2" fillId="14" borderId="1" xfId="0" applyFont="1" applyFill="1" applyBorder="1" applyAlignment="1"/>
    <xf numFmtId="0" fontId="5" fillId="14" borderId="1" xfId="0" applyFont="1" applyFill="1" applyBorder="1" applyAlignment="1"/>
    <xf numFmtId="0" fontId="0" fillId="14" borderId="0" xfId="0" applyFont="1" applyFill="1" applyBorder="1" applyAlignment="1"/>
    <xf numFmtId="0" fontId="0" fillId="14" borderId="0" xfId="0" applyFont="1" applyFill="1" applyBorder="1" applyAlignment="1"/>
    <xf numFmtId="0" fontId="0" fillId="9" borderId="0" xfId="0" applyFont="1" applyFill="1" applyAlignment="1"/>
    <xf numFmtId="0" fontId="11" fillId="9" borderId="0" xfId="0" applyFont="1" applyFill="1" applyAlignment="1"/>
    <xf numFmtId="0" fontId="0" fillId="9" borderId="0" xfId="0" applyFont="1" applyFill="1" applyAlignment="1">
      <alignment wrapText="1"/>
    </xf>
    <xf numFmtId="0" fontId="0" fillId="9" borderId="0" xfId="0" applyFont="1" applyFill="1" applyAlignment="1"/>
    <xf numFmtId="0" fontId="0" fillId="9" borderId="0" xfId="0" quotePrefix="1" applyFont="1" applyFill="1" applyAlignment="1"/>
    <xf numFmtId="0" fontId="0" fillId="11" borderId="0" xfId="0" applyFont="1" applyFill="1" applyBorder="1" applyAlignment="1"/>
    <xf numFmtId="0" fontId="0" fillId="9" borderId="0" xfId="0" applyFont="1" applyFill="1" applyAlignment="1"/>
    <xf numFmtId="0" fontId="2" fillId="4" borderId="1" xfId="0" applyFont="1" applyFill="1" applyBorder="1" applyAlignment="1"/>
    <xf numFmtId="0" fontId="5" fillId="4" borderId="1" xfId="0" applyFont="1" applyFill="1" applyBorder="1" applyAlignment="1"/>
    <xf numFmtId="0" fontId="2" fillId="4" borderId="1" xfId="0" applyFont="1" applyFill="1" applyBorder="1" applyAlignment="1">
      <alignment wrapText="1"/>
    </xf>
    <xf numFmtId="0" fontId="0" fillId="4" borderId="0" xfId="0" applyFont="1" applyFill="1" applyBorder="1" applyAlignment="1"/>
    <xf numFmtId="0" fontId="0" fillId="4" borderId="0" xfId="0" applyFont="1" applyFill="1" applyBorder="1" applyAlignment="1">
      <alignment wrapText="1"/>
    </xf>
    <xf numFmtId="0" fontId="0" fillId="4" borderId="0" xfId="0" applyFont="1" applyFill="1" applyBorder="1" applyAlignment="1"/>
    <xf numFmtId="0" fontId="0" fillId="4" borderId="0" xfId="0" applyFont="1" applyFill="1" applyBorder="1" applyAlignment="1"/>
    <xf numFmtId="0" fontId="5" fillId="8" borderId="1" xfId="0" applyFont="1" applyFill="1" applyBorder="1" applyAlignment="1"/>
    <xf numFmtId="0" fontId="2" fillId="8" borderId="1" xfId="0" applyFont="1" applyFill="1" applyBorder="1" applyAlignment="1"/>
    <xf numFmtId="0" fontId="0" fillId="8" borderId="0" xfId="0" applyFont="1" applyFill="1" applyBorder="1" applyAlignment="1"/>
    <xf numFmtId="0" fontId="0" fillId="8" borderId="0" xfId="0" applyFont="1" applyFill="1" applyBorder="1" applyAlignment="1"/>
    <xf numFmtId="0" fontId="0" fillId="8" borderId="0" xfId="0" applyFont="1" applyFill="1" applyBorder="1" applyAlignment="1"/>
    <xf numFmtId="0" fontId="5" fillId="5" borderId="1" xfId="0" applyFont="1" applyFill="1" applyBorder="1" applyAlignment="1"/>
    <xf numFmtId="0" fontId="2" fillId="5" borderId="1" xfId="0" applyFont="1" applyFill="1" applyBorder="1" applyAlignment="1"/>
    <xf numFmtId="0" fontId="2" fillId="5" borderId="0" xfId="0" applyFont="1" applyFill="1" applyBorder="1" applyAlignment="1"/>
    <xf numFmtId="0" fontId="0" fillId="5" borderId="0" xfId="0" applyFont="1" applyFill="1" applyBorder="1" applyAlignment="1"/>
    <xf numFmtId="0" fontId="2" fillId="5" borderId="0" xfId="0" applyFont="1" applyFill="1" applyBorder="1" applyAlignment="1"/>
    <xf numFmtId="0" fontId="0" fillId="5" borderId="0" xfId="0" applyFont="1" applyFill="1" applyBorder="1" applyAlignment="1"/>
    <xf numFmtId="0" fontId="2" fillId="5" borderId="0" xfId="0" applyFont="1" applyFill="1" applyBorder="1" applyAlignment="1"/>
    <xf numFmtId="0" fontId="0" fillId="5" borderId="0" xfId="0" applyFont="1" applyFill="1" applyBorder="1" applyAlignment="1"/>
    <xf numFmtId="0" fontId="5" fillId="6" borderId="1" xfId="0" applyFont="1" applyFill="1" applyBorder="1" applyAlignment="1"/>
    <xf numFmtId="0" fontId="2" fillId="6" borderId="1" xfId="0" applyFont="1" applyFill="1" applyBorder="1" applyAlignment="1"/>
    <xf numFmtId="0" fontId="2" fillId="6" borderId="1" xfId="0" applyFont="1" applyFill="1" applyBorder="1" applyAlignment="1">
      <alignment wrapText="1"/>
    </xf>
    <xf numFmtId="0" fontId="2" fillId="6" borderId="0" xfId="0" applyFont="1" applyFill="1" applyBorder="1" applyAlignment="1"/>
    <xf numFmtId="0" fontId="2" fillId="6" borderId="0" xfId="0" applyFont="1" applyFill="1" applyBorder="1" applyAlignment="1"/>
    <xf numFmtId="0" fontId="0" fillId="6" borderId="0" xfId="0" applyFont="1" applyFill="1" applyBorder="1" applyAlignment="1"/>
    <xf numFmtId="0" fontId="5" fillId="7" borderId="1" xfId="0" applyFont="1" applyFill="1" applyBorder="1" applyAlignment="1"/>
    <xf numFmtId="0" fontId="2" fillId="7" borderId="1" xfId="0" applyFont="1" applyFill="1" applyBorder="1" applyAlignment="1"/>
    <xf numFmtId="0" fontId="2" fillId="7" borderId="0" xfId="0" applyFont="1" applyFill="1" applyBorder="1" applyAlignment="1"/>
    <xf numFmtId="0" fontId="0" fillId="7" borderId="0" xfId="0" applyFont="1" applyFill="1" applyBorder="1" applyAlignment="1"/>
    <xf numFmtId="0" fontId="2" fillId="7" borderId="0" xfId="0" applyFont="1" applyFill="1" applyBorder="1" applyAlignment="1"/>
    <xf numFmtId="0" fontId="2" fillId="7" borderId="0" xfId="0" applyFont="1" applyFill="1" applyBorder="1" applyAlignment="1">
      <alignment wrapText="1"/>
    </xf>
    <xf numFmtId="0" fontId="0" fillId="7" borderId="0" xfId="0" applyFont="1" applyFill="1" applyBorder="1" applyAlignment="1"/>
    <xf numFmtId="0" fontId="2" fillId="7" borderId="1" xfId="0" applyFont="1" applyFill="1" applyBorder="1" applyAlignment="1"/>
    <xf numFmtId="0" fontId="9" fillId="0" borderId="0" xfId="0" applyFont="1"/>
    <xf numFmtId="0" fontId="0" fillId="5" borderId="0" xfId="0" applyFont="1" applyFill="1" applyBorder="1" applyAlignment="1">
      <alignment wrapText="1"/>
    </xf>
    <xf numFmtId="0" fontId="0" fillId="10" borderId="0" xfId="0" applyFont="1" applyFill="1" applyBorder="1" applyAlignment="1"/>
    <xf numFmtId="0" fontId="0" fillId="9" borderId="0" xfId="0" applyFont="1" applyFill="1" applyBorder="1" applyAlignment="1"/>
    <xf numFmtId="0" fontId="0" fillId="5" borderId="0" xfId="0" applyFont="1" applyFill="1" applyBorder="1" applyAlignment="1"/>
    <xf numFmtId="0" fontId="0" fillId="7" borderId="0" xfId="0" applyFont="1" applyFill="1" applyBorder="1" applyAlignment="1"/>
    <xf numFmtId="0" fontId="0" fillId="9" borderId="1" xfId="0" applyFont="1" applyFill="1" applyBorder="1" applyAlignment="1"/>
    <xf numFmtId="0" fontId="0" fillId="8" borderId="1" xfId="0" applyFont="1" applyFill="1" applyBorder="1" applyAlignment="1"/>
    <xf numFmtId="0" fontId="2" fillId="5" borderId="1" xfId="0" applyFont="1" applyFill="1" applyBorder="1" applyAlignment="1"/>
    <xf numFmtId="0" fontId="5" fillId="9" borderId="1" xfId="0" applyFont="1" applyFill="1" applyBorder="1" applyAlignment="1"/>
    <xf numFmtId="0" fontId="2" fillId="10" borderId="1" xfId="0" applyFont="1" applyFill="1" applyBorder="1" applyAlignment="1"/>
    <xf numFmtId="0" fontId="2" fillId="14" borderId="1" xfId="0" applyFont="1" applyFill="1" applyBorder="1" applyAlignment="1"/>
    <xf numFmtId="0" fontId="2" fillId="9" borderId="1" xfId="0" applyFont="1" applyFill="1" applyBorder="1" applyAlignment="1"/>
    <xf numFmtId="0" fontId="2" fillId="8" borderId="1" xfId="0" applyFont="1" applyFill="1" applyBorder="1" applyAlignment="1"/>
    <xf numFmtId="0" fontId="8" fillId="14" borderId="0" xfId="1" applyFont="1" applyFill="1" applyAlignment="1">
      <alignment horizontal="left" vertical="top"/>
    </xf>
    <xf numFmtId="0" fontId="9" fillId="0" borderId="0" xfId="0" applyFont="1" applyFill="1" applyAlignment="1">
      <alignment horizontal="left"/>
    </xf>
    <xf numFmtId="0" fontId="0" fillId="0" borderId="0" xfId="0" applyFont="1" applyFill="1" applyAlignment="1"/>
    <xf numFmtId="0" fontId="9" fillId="0" borderId="0" xfId="0" applyFont="1" applyFill="1" applyAlignment="1"/>
    <xf numFmtId="0" fontId="1" fillId="0" borderId="0" xfId="0" applyFont="1" applyFill="1"/>
    <xf numFmtId="0" fontId="1" fillId="0" borderId="0" xfId="0" applyFont="1" applyFill="1" applyAlignment="1">
      <alignment horizontal="left"/>
    </xf>
    <xf numFmtId="0" fontId="2" fillId="0" borderId="0" xfId="0" applyFont="1" applyFill="1"/>
    <xf numFmtId="0" fontId="0" fillId="0" borderId="0" xfId="0" applyFont="1" applyFill="1" applyAlignment="1">
      <alignment horizontal="left"/>
    </xf>
    <xf numFmtId="49" fontId="9" fillId="0" borderId="0" xfId="0" applyNumberFormat="1" applyFont="1" applyFill="1" applyAlignment="1">
      <alignment horizontal="left" wrapText="1"/>
    </xf>
    <xf numFmtId="0" fontId="3" fillId="9" borderId="0" xfId="0" applyFont="1" applyFill="1" applyBorder="1" applyAlignment="1"/>
    <xf numFmtId="0" fontId="2" fillId="9" borderId="0" xfId="0" applyFont="1" applyFill="1" applyBorder="1" applyAlignment="1"/>
    <xf numFmtId="0" fontId="2" fillId="9" borderId="1" xfId="0" applyFont="1" applyFill="1" applyBorder="1" applyAlignment="1">
      <alignment wrapText="1"/>
    </xf>
    <xf numFmtId="0" fontId="3" fillId="9" borderId="2" xfId="0" applyFont="1" applyFill="1" applyBorder="1" applyAlignment="1"/>
    <xf numFmtId="0" fontId="2" fillId="2" borderId="1" xfId="0" applyFont="1" applyFill="1" applyBorder="1" applyAlignment="1">
      <alignment wrapText="1"/>
    </xf>
    <xf numFmtId="0" fontId="0" fillId="17" borderId="0" xfId="0" applyFont="1" applyFill="1" applyAlignment="1"/>
    <xf numFmtId="0" fontId="0" fillId="7" borderId="0" xfId="0" applyFont="1" applyFill="1" applyAlignment="1"/>
    <xf numFmtId="0" fontId="0" fillId="14" borderId="0" xfId="0" applyFont="1" applyFill="1" applyAlignment="1"/>
  </cellXfs>
  <cellStyles count="4">
    <cellStyle name="Normal" xfId="0" builtinId="0"/>
    <cellStyle name="Normal 2" xfId="1"/>
    <cellStyle name="Normal 2 2" xfId="2"/>
    <cellStyle name="Normal 3" xfId="3"/>
  </cellStyles>
  <dxfs count="38">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25"/>
  <sheetViews>
    <sheetView zoomScale="85" zoomScaleNormal="85" zoomScalePageLayoutView="85" workbookViewId="0">
      <pane xSplit="2" ySplit="1" topLeftCell="D325" activePane="bottomRight" state="frozen"/>
      <selection pane="topRight" activeCell="D1" sqref="D1"/>
      <selection pane="bottomLeft" activeCell="A2" sqref="A2"/>
      <selection pane="bottomRight" activeCell="F334" sqref="F334"/>
    </sheetView>
  </sheetViews>
  <sheetFormatPr defaultColWidth="9.140625" defaultRowHeight="17.25" customHeight="1" x14ac:dyDescent="0.2"/>
  <cols>
    <col min="1" max="1" width="19.42578125" style="33" bestFit="1" customWidth="1"/>
    <col min="2" max="3" width="15.5703125" style="33" customWidth="1"/>
    <col min="4" max="4" width="10.85546875" style="33" customWidth="1"/>
    <col min="5" max="5" width="9.42578125" style="33" customWidth="1"/>
    <col min="6" max="6" width="8.85546875" style="33" customWidth="1"/>
    <col min="7" max="7" width="11.85546875" style="33" customWidth="1"/>
    <col min="8" max="8" width="10.85546875" style="33" customWidth="1"/>
    <col min="9" max="9" width="39" style="36" customWidth="1"/>
    <col min="10" max="10" width="26.42578125" style="33" customWidth="1"/>
    <col min="11" max="11" width="15.5703125" style="33" customWidth="1"/>
    <col min="12" max="12" width="24.5703125" style="33" customWidth="1"/>
    <col min="13" max="13" width="31.85546875" style="33" bestFit="1" customWidth="1"/>
    <col min="14" max="14" width="39" style="36" customWidth="1"/>
    <col min="15" max="15" width="26.42578125" style="33" customWidth="1"/>
    <col min="16" max="16" width="15.5703125" style="33" customWidth="1"/>
    <col min="17" max="17" width="24.5703125" style="33" customWidth="1"/>
    <col min="18" max="18" width="31.85546875" style="33" bestFit="1" customWidth="1"/>
    <col min="19" max="19" width="70.42578125" style="33" customWidth="1"/>
    <col min="20" max="20" width="38.5703125" style="33" customWidth="1"/>
    <col min="21" max="21" width="36.5703125" style="33" customWidth="1"/>
    <col min="22" max="22" width="24.5703125" style="33" customWidth="1"/>
    <col min="23" max="23" width="31.85546875" style="33" bestFit="1" customWidth="1"/>
    <col min="24" max="16384" width="9.140625" style="4"/>
  </cols>
  <sheetData>
    <row r="1" spans="1:23" s="185" customFormat="1" ht="17.25" customHeight="1" x14ac:dyDescent="0.2">
      <c r="A1" s="173" t="s">
        <v>0</v>
      </c>
      <c r="B1" s="174" t="s">
        <v>1</v>
      </c>
      <c r="C1" s="173" t="s">
        <v>1246</v>
      </c>
      <c r="D1" s="174" t="s">
        <v>2</v>
      </c>
      <c r="E1" s="174" t="s">
        <v>3</v>
      </c>
      <c r="F1" s="174" t="s">
        <v>4</v>
      </c>
      <c r="G1" s="174" t="s">
        <v>5</v>
      </c>
      <c r="H1" s="175" t="s">
        <v>6</v>
      </c>
      <c r="I1" s="176" t="s">
        <v>387</v>
      </c>
      <c r="J1" s="177" t="s">
        <v>809</v>
      </c>
      <c r="K1" s="177" t="s">
        <v>810</v>
      </c>
      <c r="L1" s="177" t="s">
        <v>811</v>
      </c>
      <c r="M1" s="178" t="s">
        <v>430</v>
      </c>
      <c r="N1" s="180" t="s">
        <v>1326</v>
      </c>
      <c r="O1" s="181" t="s">
        <v>1365</v>
      </c>
      <c r="P1" s="181" t="s">
        <v>1366</v>
      </c>
      <c r="Q1" s="181" t="s">
        <v>1367</v>
      </c>
      <c r="R1" s="182" t="s">
        <v>1368</v>
      </c>
      <c r="S1" s="179" t="s">
        <v>817</v>
      </c>
      <c r="T1" s="183" t="s">
        <v>813</v>
      </c>
      <c r="U1" s="183" t="s">
        <v>814</v>
      </c>
      <c r="V1" s="183" t="s">
        <v>815</v>
      </c>
      <c r="W1" s="184" t="s">
        <v>816</v>
      </c>
    </row>
    <row r="2" spans="1:23" ht="17.25" customHeight="1" x14ac:dyDescent="0.2">
      <c r="A2" s="42"/>
      <c r="H2" s="43"/>
      <c r="I2" s="78"/>
      <c r="M2" s="43"/>
      <c r="N2" s="78"/>
      <c r="R2" s="43"/>
      <c r="S2" s="42"/>
      <c r="W2" s="43"/>
    </row>
    <row r="3" spans="1:23" ht="17.25" customHeight="1" x14ac:dyDescent="0.2">
      <c r="A3" s="42" t="s">
        <v>7</v>
      </c>
      <c r="B3" s="33" t="s">
        <v>21</v>
      </c>
      <c r="H3" s="43"/>
      <c r="I3" s="78"/>
      <c r="M3" s="43"/>
      <c r="N3" s="78"/>
      <c r="R3" s="43"/>
      <c r="S3" s="42"/>
      <c r="W3" s="43"/>
    </row>
    <row r="4" spans="1:23" ht="17.25" customHeight="1" x14ac:dyDescent="0.2">
      <c r="A4" s="42" t="s">
        <v>8</v>
      </c>
      <c r="B4" s="33" t="s">
        <v>31</v>
      </c>
      <c r="H4" s="43"/>
      <c r="I4" s="78"/>
      <c r="M4" s="43"/>
      <c r="N4" s="78"/>
      <c r="R4" s="43"/>
      <c r="S4" s="42"/>
      <c r="W4" s="43"/>
    </row>
    <row r="5" spans="1:23" ht="17.25" customHeight="1" x14ac:dyDescent="0.2">
      <c r="A5" s="42" t="s">
        <v>9</v>
      </c>
      <c r="B5" s="33" t="s">
        <v>9</v>
      </c>
      <c r="H5" s="43"/>
      <c r="I5" s="78"/>
      <c r="M5" s="43"/>
      <c r="N5" s="78"/>
      <c r="R5" s="43"/>
      <c r="S5" s="42"/>
      <c r="W5" s="43"/>
    </row>
    <row r="6" spans="1:23" ht="17.25" customHeight="1" x14ac:dyDescent="0.2">
      <c r="A6" s="42" t="s">
        <v>10</v>
      </c>
      <c r="B6" s="33" t="s">
        <v>10</v>
      </c>
      <c r="H6" s="43"/>
      <c r="I6" s="78"/>
      <c r="M6" s="43"/>
      <c r="N6" s="78"/>
      <c r="R6" s="43"/>
      <c r="S6" s="42"/>
      <c r="W6" s="43"/>
    </row>
    <row r="7" spans="1:23" s="39" customFormat="1" ht="15.75" customHeight="1" x14ac:dyDescent="0.2">
      <c r="A7" s="44" t="s">
        <v>539</v>
      </c>
      <c r="B7" s="38" t="s">
        <v>539</v>
      </c>
      <c r="C7" s="38"/>
      <c r="D7" s="8"/>
      <c r="E7" s="8"/>
      <c r="F7" s="8"/>
      <c r="G7" s="8"/>
      <c r="H7" s="105"/>
      <c r="I7" s="92"/>
      <c r="J7" s="8"/>
      <c r="K7" s="8"/>
      <c r="L7" s="8"/>
      <c r="M7" s="90"/>
      <c r="N7" s="92"/>
      <c r="O7" s="8"/>
      <c r="P7" s="8"/>
      <c r="Q7" s="8"/>
      <c r="R7" s="90"/>
      <c r="S7" s="44"/>
      <c r="T7" s="169"/>
      <c r="U7" s="169"/>
      <c r="V7" s="169"/>
      <c r="W7" s="45"/>
    </row>
    <row r="8" spans="1:23" s="39" customFormat="1" ht="15.75" customHeight="1" x14ac:dyDescent="0.2">
      <c r="A8" s="106" t="s">
        <v>11</v>
      </c>
      <c r="B8" s="40" t="s">
        <v>608</v>
      </c>
      <c r="C8" s="40"/>
      <c r="D8" s="9"/>
      <c r="E8" s="9"/>
      <c r="F8" s="9"/>
      <c r="G8" s="9">
        <v>18</v>
      </c>
      <c r="H8" s="107"/>
      <c r="I8" s="93"/>
      <c r="J8" s="9"/>
      <c r="K8" s="9"/>
      <c r="L8" s="9"/>
      <c r="M8" s="91"/>
      <c r="N8" s="93"/>
      <c r="O8" s="9"/>
      <c r="P8" s="9"/>
      <c r="Q8" s="9"/>
      <c r="R8" s="91"/>
      <c r="S8" s="170"/>
      <c r="T8" s="171"/>
      <c r="U8" s="171"/>
      <c r="V8" s="171"/>
      <c r="W8" s="46"/>
    </row>
    <row r="9" spans="1:23" s="39" customFormat="1" ht="15.75" customHeight="1" x14ac:dyDescent="0.2">
      <c r="A9" s="106" t="s">
        <v>11</v>
      </c>
      <c r="B9" s="40" t="s">
        <v>609</v>
      </c>
      <c r="C9" s="40"/>
      <c r="D9" s="9"/>
      <c r="E9" s="9"/>
      <c r="F9" s="9"/>
      <c r="G9" s="9">
        <v>69</v>
      </c>
      <c r="H9" s="107"/>
      <c r="I9" s="93"/>
      <c r="J9" s="9"/>
      <c r="K9" s="9"/>
      <c r="L9" s="9"/>
      <c r="M9" s="91"/>
      <c r="N9" s="93"/>
      <c r="O9" s="9"/>
      <c r="P9" s="9"/>
      <c r="Q9" s="9"/>
      <c r="R9" s="91"/>
      <c r="S9" s="170"/>
      <c r="T9" s="171"/>
      <c r="U9" s="171"/>
      <c r="V9" s="171"/>
      <c r="W9" s="46"/>
    </row>
    <row r="10" spans="1:23" ht="17.25" customHeight="1" x14ac:dyDescent="0.2">
      <c r="A10" s="42"/>
      <c r="H10" s="43"/>
      <c r="I10" s="78"/>
      <c r="M10" s="43"/>
      <c r="N10" s="78"/>
      <c r="R10" s="43"/>
      <c r="S10" s="42"/>
      <c r="W10" s="43"/>
    </row>
    <row r="11" spans="1:23" ht="17.25" customHeight="1" x14ac:dyDescent="0.2">
      <c r="A11" s="108" t="s">
        <v>12</v>
      </c>
      <c r="B11" s="26" t="s">
        <v>616</v>
      </c>
      <c r="C11" s="26"/>
      <c r="D11" s="26"/>
      <c r="E11" s="26"/>
      <c r="F11" s="26"/>
      <c r="G11" s="26"/>
      <c r="H11" s="48" t="s">
        <v>72</v>
      </c>
      <c r="I11" s="94"/>
      <c r="J11" s="26"/>
      <c r="K11" s="26"/>
      <c r="L11" s="26"/>
      <c r="M11" s="48"/>
      <c r="N11" s="94"/>
      <c r="O11" s="26"/>
      <c r="P11" s="26"/>
      <c r="Q11" s="26"/>
      <c r="R11" s="48"/>
      <c r="S11" s="47"/>
      <c r="T11" s="26"/>
      <c r="U11" s="26"/>
      <c r="V11" s="26"/>
      <c r="W11" s="48"/>
    </row>
    <row r="12" spans="1:23" ht="17.25" customHeight="1" x14ac:dyDescent="0.2">
      <c r="A12" s="49" t="s">
        <v>81</v>
      </c>
      <c r="B12" s="26" t="s">
        <v>1373</v>
      </c>
      <c r="C12" s="26"/>
      <c r="D12" s="26"/>
      <c r="E12" s="26"/>
      <c r="F12" s="26"/>
      <c r="G12" s="26"/>
      <c r="H12" s="48"/>
      <c r="I12" s="94"/>
      <c r="J12" s="26"/>
      <c r="K12" s="26"/>
      <c r="L12" s="26"/>
      <c r="M12" s="48" t="s">
        <v>1374</v>
      </c>
      <c r="N12" s="94"/>
      <c r="O12" s="26"/>
      <c r="P12" s="26"/>
      <c r="Q12" s="26"/>
      <c r="R12" s="48" t="s">
        <v>1374</v>
      </c>
      <c r="S12" s="47"/>
      <c r="T12" s="26"/>
      <c r="U12" s="26"/>
      <c r="V12" s="26"/>
      <c r="W12" s="48" t="s">
        <v>1374</v>
      </c>
    </row>
    <row r="13" spans="1:23" ht="17.25" customHeight="1" x14ac:dyDescent="0.2">
      <c r="A13" s="49" t="s">
        <v>11</v>
      </c>
      <c r="B13" s="20" t="s">
        <v>62</v>
      </c>
      <c r="C13" s="20"/>
      <c r="D13" s="20"/>
      <c r="E13" s="20"/>
      <c r="F13" s="20"/>
      <c r="G13" s="20" t="s">
        <v>1219</v>
      </c>
      <c r="H13" s="109"/>
      <c r="I13" s="86"/>
      <c r="J13" s="20"/>
      <c r="K13" s="20"/>
      <c r="L13" s="20"/>
      <c r="M13" s="48"/>
      <c r="N13" s="86"/>
      <c r="O13" s="20"/>
      <c r="P13" s="20"/>
      <c r="Q13" s="20"/>
      <c r="R13" s="48"/>
      <c r="S13" s="49"/>
      <c r="T13" s="20"/>
      <c r="U13" s="20"/>
      <c r="V13" s="20"/>
      <c r="W13" s="48"/>
    </row>
    <row r="14" spans="1:23" ht="17.25" customHeight="1" x14ac:dyDescent="0.2">
      <c r="A14" s="49" t="s">
        <v>81</v>
      </c>
      <c r="B14" s="20" t="s">
        <v>534</v>
      </c>
      <c r="C14" s="20"/>
      <c r="D14" s="20"/>
      <c r="E14" s="20"/>
      <c r="F14" s="20"/>
      <c r="G14" s="20"/>
      <c r="H14" s="109"/>
      <c r="I14" s="86" t="s">
        <v>535</v>
      </c>
      <c r="J14" s="20"/>
      <c r="K14" s="20" t="s">
        <v>1178</v>
      </c>
      <c r="L14" s="20"/>
      <c r="M14" s="48"/>
      <c r="N14" s="86" t="s">
        <v>535</v>
      </c>
      <c r="O14" s="20"/>
      <c r="P14" s="252" t="s">
        <v>2045</v>
      </c>
      <c r="Q14" s="20"/>
      <c r="R14" s="48"/>
      <c r="S14" s="49" t="s">
        <v>535</v>
      </c>
      <c r="T14" s="20"/>
      <c r="U14" s="20" t="s">
        <v>1179</v>
      </c>
      <c r="V14" s="20"/>
      <c r="W14" s="48"/>
    </row>
    <row r="15" spans="1:23" ht="17.25" customHeight="1" x14ac:dyDescent="0.2">
      <c r="A15" s="49" t="s">
        <v>11</v>
      </c>
      <c r="B15" s="20" t="s">
        <v>536</v>
      </c>
      <c r="C15" s="20"/>
      <c r="D15" s="20"/>
      <c r="E15" s="20"/>
      <c r="F15" s="20"/>
      <c r="G15" s="20" t="s">
        <v>1220</v>
      </c>
      <c r="H15" s="109"/>
      <c r="I15" s="86"/>
      <c r="J15" s="20"/>
      <c r="K15" s="20"/>
      <c r="L15" s="20"/>
      <c r="M15" s="48"/>
      <c r="N15" s="86"/>
      <c r="O15" s="20"/>
      <c r="P15" s="20"/>
      <c r="Q15" s="20"/>
      <c r="R15" s="48"/>
      <c r="S15" s="49"/>
      <c r="T15" s="20"/>
      <c r="U15" s="20"/>
      <c r="V15" s="20"/>
      <c r="W15" s="48"/>
    </row>
    <row r="16" spans="1:23" ht="17.25" customHeight="1" x14ac:dyDescent="0.2">
      <c r="A16" s="49" t="s">
        <v>81</v>
      </c>
      <c r="B16" s="20" t="s">
        <v>537</v>
      </c>
      <c r="C16" s="20"/>
      <c r="D16" s="20"/>
      <c r="E16" s="20"/>
      <c r="F16" s="20"/>
      <c r="G16" s="20"/>
      <c r="H16" s="109"/>
      <c r="I16" s="86" t="s">
        <v>538</v>
      </c>
      <c r="J16" s="20"/>
      <c r="K16" s="20"/>
      <c r="L16" s="20"/>
      <c r="M16" s="48"/>
      <c r="N16" s="86" t="s">
        <v>538</v>
      </c>
      <c r="O16" s="20"/>
      <c r="P16" s="20"/>
      <c r="Q16" s="20"/>
      <c r="R16" s="48"/>
      <c r="S16" s="49" t="s">
        <v>812</v>
      </c>
      <c r="T16" s="20"/>
      <c r="U16" s="20"/>
      <c r="V16" s="20"/>
      <c r="W16" s="48"/>
    </row>
    <row r="17" spans="1:23" ht="17.25" customHeight="1" x14ac:dyDescent="0.2">
      <c r="A17" s="49" t="s">
        <v>11</v>
      </c>
      <c r="B17" s="20" t="s">
        <v>1218</v>
      </c>
      <c r="C17" s="20"/>
      <c r="D17" s="20"/>
      <c r="E17" s="20"/>
      <c r="F17" s="20"/>
      <c r="G17" s="20" t="s">
        <v>1221</v>
      </c>
      <c r="H17" s="109"/>
      <c r="I17" s="86"/>
      <c r="J17" s="20"/>
      <c r="K17" s="20"/>
      <c r="L17" s="20"/>
      <c r="M17" s="48"/>
      <c r="N17" s="86"/>
      <c r="O17" s="20"/>
      <c r="P17" s="20"/>
      <c r="Q17" s="20"/>
      <c r="R17" s="48"/>
      <c r="S17" s="49"/>
      <c r="T17" s="20"/>
      <c r="U17" s="20"/>
      <c r="V17" s="20"/>
      <c r="W17" s="48"/>
    </row>
    <row r="18" spans="1:23" ht="17.25" customHeight="1" x14ac:dyDescent="0.2">
      <c r="A18" s="49" t="s">
        <v>1176</v>
      </c>
      <c r="B18" s="20" t="s">
        <v>1240</v>
      </c>
      <c r="C18" s="20"/>
      <c r="D18" s="20" t="s">
        <v>1226</v>
      </c>
      <c r="E18" s="20"/>
      <c r="F18" s="20"/>
      <c r="G18" s="20"/>
      <c r="H18" s="109"/>
      <c r="I18" s="86" t="s">
        <v>1177</v>
      </c>
      <c r="J18" s="20"/>
      <c r="K18" s="20"/>
      <c r="L18" s="20"/>
      <c r="M18" s="48"/>
      <c r="N18" s="260" t="s">
        <v>2065</v>
      </c>
      <c r="O18" s="20"/>
      <c r="P18" s="20"/>
      <c r="Q18" s="20"/>
      <c r="R18" s="48"/>
      <c r="S18" s="86" t="s">
        <v>1186</v>
      </c>
      <c r="T18" s="20"/>
      <c r="U18" s="20"/>
      <c r="V18" s="20"/>
      <c r="W18" s="48"/>
    </row>
    <row r="19" spans="1:23" ht="17.25" customHeight="1" x14ac:dyDescent="0.2">
      <c r="A19" s="108" t="s">
        <v>22</v>
      </c>
      <c r="B19" s="20"/>
      <c r="C19" s="20"/>
      <c r="D19" s="20"/>
      <c r="E19" s="20"/>
      <c r="F19" s="20"/>
      <c r="G19" s="26"/>
      <c r="H19" s="48"/>
      <c r="I19" s="94"/>
      <c r="J19" s="26"/>
      <c r="K19" s="26"/>
      <c r="L19" s="26"/>
      <c r="M19" s="48"/>
      <c r="N19" s="94"/>
      <c r="O19" s="26"/>
      <c r="P19" s="26"/>
      <c r="Q19" s="26"/>
      <c r="R19" s="48"/>
      <c r="S19" s="47"/>
      <c r="T19" s="26"/>
      <c r="U19" s="26"/>
      <c r="V19" s="26"/>
      <c r="W19" s="48"/>
    </row>
    <row r="20" spans="1:23" ht="17.25" customHeight="1" x14ac:dyDescent="0.2">
      <c r="A20" s="108" t="s">
        <v>12</v>
      </c>
      <c r="B20" s="20" t="s">
        <v>1242</v>
      </c>
      <c r="C20" s="20"/>
      <c r="D20" s="20"/>
      <c r="E20" s="20"/>
      <c r="F20" s="20"/>
      <c r="G20" s="26"/>
      <c r="H20" s="48"/>
      <c r="I20" s="94"/>
      <c r="J20" s="26"/>
      <c r="K20" s="26"/>
      <c r="L20" s="26"/>
      <c r="M20" s="48"/>
      <c r="N20" s="94"/>
      <c r="O20" s="26"/>
      <c r="P20" s="26"/>
      <c r="Q20" s="26"/>
      <c r="R20" s="48"/>
      <c r="S20" s="47"/>
      <c r="T20" s="26"/>
      <c r="U20" s="26"/>
      <c r="V20" s="26"/>
      <c r="W20" s="48"/>
    </row>
    <row r="21" spans="1:23" ht="17.25" customHeight="1" x14ac:dyDescent="0.2">
      <c r="A21" s="49" t="s">
        <v>18</v>
      </c>
      <c r="B21" s="20" t="s">
        <v>1241</v>
      </c>
      <c r="C21" s="20"/>
      <c r="D21" s="20" t="s">
        <v>1227</v>
      </c>
      <c r="E21" s="20" t="s">
        <v>17</v>
      </c>
      <c r="F21" s="20" t="s">
        <v>1243</v>
      </c>
      <c r="G21" s="26"/>
      <c r="H21" s="48"/>
      <c r="I21" s="94" t="s">
        <v>1185</v>
      </c>
      <c r="J21" s="26" t="s">
        <v>1244</v>
      </c>
      <c r="K21" s="26"/>
      <c r="L21" s="26"/>
      <c r="M21" s="48"/>
      <c r="N21" s="261" t="s">
        <v>2046</v>
      </c>
      <c r="O21" s="192" t="s">
        <v>2047</v>
      </c>
      <c r="P21" s="26"/>
      <c r="Q21" s="26"/>
      <c r="R21" s="48"/>
      <c r="S21" s="47" t="s">
        <v>1203</v>
      </c>
      <c r="T21" s="26" t="s">
        <v>1245</v>
      </c>
      <c r="U21" s="26"/>
      <c r="V21" s="26"/>
      <c r="W21" s="48"/>
    </row>
    <row r="22" spans="1:23" ht="17.25" customHeight="1" x14ac:dyDescent="0.2">
      <c r="A22" s="49" t="s">
        <v>11</v>
      </c>
      <c r="B22" s="20" t="s">
        <v>1372</v>
      </c>
      <c r="C22" s="20"/>
      <c r="D22" s="20"/>
      <c r="E22" s="20"/>
      <c r="F22" s="20"/>
      <c r="G22" s="26" t="s">
        <v>1371</v>
      </c>
      <c r="H22" s="48"/>
      <c r="I22" s="94"/>
      <c r="J22" s="26"/>
      <c r="K22" s="26"/>
      <c r="L22" s="26"/>
      <c r="M22" s="48"/>
      <c r="N22" s="94"/>
      <c r="O22" s="26"/>
      <c r="P22" s="26"/>
      <c r="Q22" s="26"/>
      <c r="R22" s="48"/>
      <c r="S22" s="47"/>
      <c r="T22" s="26"/>
      <c r="U22" s="26"/>
      <c r="V22" s="26"/>
      <c r="W22" s="48"/>
    </row>
    <row r="23" spans="1:23" ht="17.25" customHeight="1" x14ac:dyDescent="0.2">
      <c r="A23" s="108" t="s">
        <v>22</v>
      </c>
      <c r="B23" s="20"/>
      <c r="C23" s="20"/>
      <c r="D23" s="20"/>
      <c r="E23" s="20"/>
      <c r="F23" s="20"/>
      <c r="G23" s="26"/>
      <c r="H23" s="48"/>
      <c r="I23" s="94"/>
      <c r="J23" s="26"/>
      <c r="K23" s="26"/>
      <c r="L23" s="26"/>
      <c r="M23" s="48"/>
      <c r="N23" s="94"/>
      <c r="O23" s="26"/>
      <c r="P23" s="26"/>
      <c r="Q23" s="26"/>
      <c r="R23" s="48"/>
      <c r="S23" s="47"/>
      <c r="T23" s="26"/>
      <c r="U23" s="26"/>
      <c r="V23" s="26"/>
      <c r="W23" s="48"/>
    </row>
    <row r="24" spans="1:23" ht="17.25" customHeight="1" x14ac:dyDescent="0.2">
      <c r="A24" s="50"/>
      <c r="B24" s="4"/>
      <c r="C24" s="4"/>
      <c r="D24" s="4"/>
      <c r="E24" s="4"/>
      <c r="F24" s="4"/>
      <c r="G24" s="4"/>
      <c r="H24" s="51"/>
      <c r="I24" s="95"/>
      <c r="J24" s="4"/>
      <c r="K24" s="4"/>
      <c r="L24" s="4"/>
      <c r="M24" s="51"/>
      <c r="N24" s="95"/>
      <c r="O24" s="4"/>
      <c r="P24" s="4"/>
      <c r="Q24" s="4"/>
      <c r="R24" s="51"/>
      <c r="S24" s="50"/>
      <c r="T24" s="4"/>
      <c r="U24" s="4"/>
      <c r="V24" s="4"/>
      <c r="W24" s="51"/>
    </row>
    <row r="25" spans="1:23" ht="17.25" customHeight="1" x14ac:dyDescent="0.2">
      <c r="A25" s="148" t="s">
        <v>12</v>
      </c>
      <c r="B25" s="149" t="s">
        <v>1247</v>
      </c>
      <c r="C25" s="149"/>
      <c r="D25" s="149"/>
      <c r="E25" s="149"/>
      <c r="F25" s="149"/>
      <c r="G25" s="149"/>
      <c r="H25" s="149"/>
      <c r="I25" s="79" t="s">
        <v>1189</v>
      </c>
      <c r="J25" s="149"/>
      <c r="K25" s="149"/>
      <c r="L25" s="149"/>
      <c r="M25" s="149"/>
      <c r="N25" s="259" t="s">
        <v>2126</v>
      </c>
      <c r="O25" s="149"/>
      <c r="P25" s="149"/>
      <c r="Q25" s="149"/>
      <c r="R25" s="53"/>
      <c r="S25" s="52" t="s">
        <v>1189</v>
      </c>
      <c r="T25" s="22"/>
      <c r="U25" s="22"/>
      <c r="V25" s="22"/>
      <c r="W25" s="53"/>
    </row>
    <row r="26" spans="1:23" ht="17.25" customHeight="1" x14ac:dyDescent="0.2">
      <c r="A26" s="150" t="s">
        <v>1380</v>
      </c>
      <c r="B26" s="149" t="s">
        <v>14</v>
      </c>
      <c r="C26" s="149"/>
      <c r="D26" s="149"/>
      <c r="E26" s="149" t="s">
        <v>17</v>
      </c>
      <c r="F26" s="149"/>
      <c r="G26" s="149"/>
      <c r="H26" s="149"/>
      <c r="I26" s="96" t="s">
        <v>1564</v>
      </c>
      <c r="J26" s="149"/>
      <c r="K26" s="149"/>
      <c r="L26" s="149"/>
      <c r="M26" s="149"/>
      <c r="N26" s="262" t="s">
        <v>1564</v>
      </c>
      <c r="O26" s="149"/>
      <c r="P26" s="149"/>
      <c r="Q26" s="149"/>
      <c r="R26" s="53"/>
      <c r="S26" s="37" t="s">
        <v>1567</v>
      </c>
      <c r="T26" s="22"/>
      <c r="U26" s="22"/>
      <c r="V26" s="22"/>
      <c r="W26" s="53"/>
    </row>
    <row r="27" spans="1:23" ht="17.25" customHeight="1" x14ac:dyDescent="0.2">
      <c r="A27" s="150" t="s">
        <v>1381</v>
      </c>
      <c r="B27" s="149" t="s">
        <v>19</v>
      </c>
      <c r="C27" s="149" t="s">
        <v>1378</v>
      </c>
      <c r="D27" s="149"/>
      <c r="E27" s="149" t="s">
        <v>17</v>
      </c>
      <c r="F27" s="149"/>
      <c r="G27" s="149"/>
      <c r="H27" s="149"/>
      <c r="I27" s="96" t="s">
        <v>1565</v>
      </c>
      <c r="J27" s="149"/>
      <c r="K27" s="149"/>
      <c r="L27" s="149"/>
      <c r="M27" s="149"/>
      <c r="N27" s="262" t="s">
        <v>1565</v>
      </c>
      <c r="O27" s="149"/>
      <c r="P27" s="149"/>
      <c r="Q27" s="149"/>
      <c r="R27" s="53"/>
      <c r="S27" s="37" t="s">
        <v>1568</v>
      </c>
      <c r="T27" s="22"/>
      <c r="U27" s="22"/>
      <c r="V27" s="22"/>
      <c r="W27" s="53"/>
    </row>
    <row r="28" spans="1:23" ht="17.25" customHeight="1" x14ac:dyDescent="0.2">
      <c r="A28" s="150" t="s">
        <v>1382</v>
      </c>
      <c r="B28" s="149" t="s">
        <v>1248</v>
      </c>
      <c r="C28" s="149" t="s">
        <v>1379</v>
      </c>
      <c r="D28" s="149"/>
      <c r="E28" s="149" t="s">
        <v>17</v>
      </c>
      <c r="F28" s="149"/>
      <c r="G28" s="149"/>
      <c r="H28" s="149"/>
      <c r="I28" s="96" t="s">
        <v>1566</v>
      </c>
      <c r="J28" s="149"/>
      <c r="K28" s="149"/>
      <c r="L28" s="149"/>
      <c r="M28" s="149"/>
      <c r="N28" s="262" t="s">
        <v>2121</v>
      </c>
      <c r="O28" s="149"/>
      <c r="P28" s="149"/>
      <c r="Q28" s="149"/>
      <c r="R28" s="53"/>
      <c r="S28" s="37" t="s">
        <v>1569</v>
      </c>
      <c r="T28" s="22"/>
      <c r="U28" s="22"/>
      <c r="V28" s="22"/>
      <c r="W28" s="53"/>
    </row>
    <row r="29" spans="1:23" ht="17.25" customHeight="1" x14ac:dyDescent="0.2">
      <c r="A29" s="150" t="s">
        <v>18</v>
      </c>
      <c r="B29" s="149" t="s">
        <v>1249</v>
      </c>
      <c r="C29" s="149"/>
      <c r="D29" s="149"/>
      <c r="E29" s="149" t="s">
        <v>17</v>
      </c>
      <c r="F29" s="149" t="s">
        <v>1250</v>
      </c>
      <c r="G29" s="149"/>
      <c r="H29" s="149"/>
      <c r="I29" s="96" t="s">
        <v>167</v>
      </c>
      <c r="J29" s="149"/>
      <c r="K29" s="149"/>
      <c r="L29" s="149"/>
      <c r="M29" s="149"/>
      <c r="N29" s="262" t="s">
        <v>1909</v>
      </c>
      <c r="O29" s="149"/>
      <c r="P29" s="149"/>
      <c r="Q29" s="149"/>
      <c r="R29" s="53"/>
      <c r="S29" s="37" t="s">
        <v>1570</v>
      </c>
      <c r="T29" s="22"/>
      <c r="U29" s="22"/>
      <c r="V29" s="22"/>
      <c r="W29" s="53"/>
    </row>
    <row r="30" spans="1:23" ht="17.25" customHeight="1" x14ac:dyDescent="0.2">
      <c r="A30" s="37" t="s">
        <v>13</v>
      </c>
      <c r="B30" s="22" t="s">
        <v>20</v>
      </c>
      <c r="C30" s="22"/>
      <c r="D30" s="22" t="s">
        <v>15</v>
      </c>
      <c r="E30" s="22" t="s">
        <v>17</v>
      </c>
      <c r="F30" s="22"/>
      <c r="G30" s="22"/>
      <c r="H30" s="53"/>
      <c r="I30" s="96" t="s">
        <v>618</v>
      </c>
      <c r="J30" s="22" t="s">
        <v>529</v>
      </c>
      <c r="K30" s="22"/>
      <c r="L30" s="22" t="s">
        <v>719</v>
      </c>
      <c r="M30" s="53"/>
      <c r="N30" s="262" t="s">
        <v>1571</v>
      </c>
      <c r="O30" s="253" t="s">
        <v>1572</v>
      </c>
      <c r="P30" s="193"/>
      <c r="Q30" s="253" t="s">
        <v>1573</v>
      </c>
      <c r="R30" s="53"/>
      <c r="S30" s="37" t="s">
        <v>818</v>
      </c>
      <c r="T30" s="22" t="s">
        <v>819</v>
      </c>
      <c r="U30" s="22"/>
      <c r="V30" s="22" t="s">
        <v>820</v>
      </c>
      <c r="W30" s="53"/>
    </row>
    <row r="31" spans="1:23" ht="17.25" customHeight="1" x14ac:dyDescent="0.2">
      <c r="A31" s="148" t="s">
        <v>22</v>
      </c>
      <c r="B31" s="149"/>
      <c r="C31" s="149"/>
      <c r="D31" s="149"/>
      <c r="E31" s="149"/>
      <c r="F31" s="149"/>
      <c r="G31" s="149"/>
      <c r="H31" s="149"/>
      <c r="I31" s="96"/>
      <c r="J31" s="149"/>
      <c r="K31" s="149"/>
      <c r="L31" s="149"/>
      <c r="M31" s="149"/>
      <c r="N31" s="96"/>
      <c r="O31" s="149"/>
      <c r="P31" s="149"/>
      <c r="Q31" s="149"/>
      <c r="R31" s="53"/>
      <c r="S31" s="37"/>
      <c r="T31" s="22"/>
      <c r="U31" s="22"/>
      <c r="V31" s="22"/>
      <c r="W31" s="53"/>
    </row>
    <row r="32" spans="1:23" s="146" customFormat="1" ht="17.25" customHeight="1" x14ac:dyDescent="0.2">
      <c r="A32" s="147"/>
      <c r="H32" s="145"/>
      <c r="I32" s="144"/>
      <c r="M32" s="145"/>
      <c r="N32" s="144"/>
      <c r="R32" s="145"/>
      <c r="S32" s="147"/>
      <c r="W32" s="145"/>
    </row>
    <row r="33" spans="1:23" ht="17.25" customHeight="1" x14ac:dyDescent="0.2">
      <c r="A33" s="110" t="s">
        <v>12</v>
      </c>
      <c r="B33" s="22" t="s">
        <v>23</v>
      </c>
      <c r="C33" s="22"/>
      <c r="D33" s="22"/>
      <c r="E33" s="22"/>
      <c r="F33" s="22"/>
      <c r="G33" s="22"/>
      <c r="H33" s="53"/>
      <c r="I33" s="79" t="s">
        <v>24</v>
      </c>
      <c r="J33" s="22"/>
      <c r="K33" s="22"/>
      <c r="L33" s="22"/>
      <c r="M33" s="53"/>
      <c r="N33" s="259" t="s">
        <v>1574</v>
      </c>
      <c r="O33" s="22"/>
      <c r="P33" s="22"/>
      <c r="Q33" s="22"/>
      <c r="R33" s="53"/>
      <c r="S33" s="52" t="s">
        <v>821</v>
      </c>
      <c r="T33" s="22"/>
      <c r="U33" s="22"/>
      <c r="V33" s="22"/>
      <c r="W33" s="53"/>
    </row>
    <row r="34" spans="1:23" ht="17.25" customHeight="1" x14ac:dyDescent="0.2">
      <c r="A34" s="37" t="s">
        <v>25</v>
      </c>
      <c r="B34" s="22" t="s">
        <v>26</v>
      </c>
      <c r="C34" s="22"/>
      <c r="D34" s="22"/>
      <c r="E34" s="22" t="s">
        <v>17</v>
      </c>
      <c r="F34" s="22"/>
      <c r="G34" s="22"/>
      <c r="H34" s="53"/>
      <c r="I34" s="96" t="s">
        <v>619</v>
      </c>
      <c r="J34" s="22"/>
      <c r="K34" s="22"/>
      <c r="L34" s="22"/>
      <c r="M34" s="53"/>
      <c r="N34" s="195" t="s">
        <v>1575</v>
      </c>
      <c r="O34" s="22"/>
      <c r="P34" s="22"/>
      <c r="Q34" s="22"/>
      <c r="R34" s="53"/>
      <c r="S34" s="37" t="s">
        <v>1158</v>
      </c>
      <c r="T34" s="22"/>
      <c r="U34" s="22"/>
      <c r="V34" s="22"/>
      <c r="W34" s="53"/>
    </row>
    <row r="35" spans="1:23" ht="17.25" customHeight="1" x14ac:dyDescent="0.2">
      <c r="A35" s="37" t="s">
        <v>27</v>
      </c>
      <c r="B35" s="22" t="s">
        <v>28</v>
      </c>
      <c r="C35" s="22"/>
      <c r="D35" s="22"/>
      <c r="E35" s="22" t="s">
        <v>17</v>
      </c>
      <c r="F35" s="22" t="s">
        <v>29</v>
      </c>
      <c r="G35" s="22"/>
      <c r="H35" s="53"/>
      <c r="I35" s="96" t="s">
        <v>620</v>
      </c>
      <c r="J35" s="22"/>
      <c r="K35" s="22"/>
      <c r="L35" s="22"/>
      <c r="M35" s="53"/>
      <c r="N35" s="195" t="s">
        <v>1576</v>
      </c>
      <c r="O35" s="22"/>
      <c r="P35" s="22"/>
      <c r="Q35" s="22"/>
      <c r="R35" s="53"/>
      <c r="S35" s="37" t="s">
        <v>822</v>
      </c>
      <c r="T35" s="22"/>
      <c r="U35" s="22"/>
      <c r="V35" s="22"/>
      <c r="W35" s="53"/>
    </row>
    <row r="36" spans="1:23" ht="17.25" customHeight="1" x14ac:dyDescent="0.2">
      <c r="A36" s="81" t="s">
        <v>18</v>
      </c>
      <c r="B36" s="21" t="s">
        <v>33</v>
      </c>
      <c r="C36" s="21"/>
      <c r="D36" s="21"/>
      <c r="E36" s="21"/>
      <c r="F36" s="21" t="s">
        <v>29</v>
      </c>
      <c r="G36" s="21" t="s">
        <v>1222</v>
      </c>
      <c r="H36" s="111"/>
      <c r="I36" s="96" t="s">
        <v>621</v>
      </c>
      <c r="J36" s="21"/>
      <c r="K36" s="21"/>
      <c r="L36" s="21"/>
      <c r="M36" s="53"/>
      <c r="N36" s="262" t="s">
        <v>1577</v>
      </c>
      <c r="O36" s="21"/>
      <c r="P36" s="21"/>
      <c r="Q36" s="21"/>
      <c r="R36" s="53"/>
      <c r="S36" s="37" t="s">
        <v>823</v>
      </c>
      <c r="T36" s="21"/>
      <c r="U36" s="21"/>
      <c r="V36" s="21"/>
      <c r="W36" s="53"/>
    </row>
    <row r="37" spans="1:23" ht="17.25" customHeight="1" x14ac:dyDescent="0.2">
      <c r="A37" s="81" t="s">
        <v>18</v>
      </c>
      <c r="B37" s="21" t="s">
        <v>58</v>
      </c>
      <c r="C37" s="21"/>
      <c r="D37" s="21"/>
      <c r="E37" s="21"/>
      <c r="F37" s="21" t="s">
        <v>29</v>
      </c>
      <c r="G37" s="21" t="s">
        <v>1224</v>
      </c>
      <c r="H37" s="111"/>
      <c r="I37" s="96" t="s">
        <v>622</v>
      </c>
      <c r="J37" s="21"/>
      <c r="K37" s="21"/>
      <c r="L37" s="21"/>
      <c r="M37" s="53"/>
      <c r="N37" s="195" t="s">
        <v>1578</v>
      </c>
      <c r="O37" s="21"/>
      <c r="P37" s="21"/>
      <c r="Q37" s="21"/>
      <c r="R37" s="53"/>
      <c r="S37" s="37" t="s">
        <v>824</v>
      </c>
      <c r="T37" s="21"/>
      <c r="U37" s="21"/>
      <c r="V37" s="21"/>
      <c r="W37" s="53"/>
    </row>
    <row r="38" spans="1:23" ht="17.25" customHeight="1" x14ac:dyDescent="0.2">
      <c r="A38" s="37" t="s">
        <v>13</v>
      </c>
      <c r="B38" s="22" t="s">
        <v>68</v>
      </c>
      <c r="C38" s="22"/>
      <c r="D38" s="22" t="s">
        <v>15</v>
      </c>
      <c r="E38" s="22"/>
      <c r="F38" s="22" t="s">
        <v>29</v>
      </c>
      <c r="G38" s="22"/>
      <c r="H38" s="53"/>
      <c r="I38" s="96" t="s">
        <v>623</v>
      </c>
      <c r="J38" s="22" t="s">
        <v>532</v>
      </c>
      <c r="K38" s="22"/>
      <c r="L38" s="22"/>
      <c r="M38" s="53"/>
      <c r="N38" s="195" t="s">
        <v>1579</v>
      </c>
      <c r="O38" s="194" t="s">
        <v>1580</v>
      </c>
      <c r="P38" s="22"/>
      <c r="Q38" s="22"/>
      <c r="R38" s="53"/>
      <c r="S38" s="37" t="s">
        <v>825</v>
      </c>
      <c r="T38" s="22"/>
      <c r="U38" s="22"/>
      <c r="V38" s="22"/>
      <c r="W38" s="53"/>
    </row>
    <row r="39" spans="1:23" ht="17.25" customHeight="1" x14ac:dyDescent="0.2">
      <c r="A39" s="110" t="s">
        <v>22</v>
      </c>
      <c r="B39" s="22"/>
      <c r="C39" s="22"/>
      <c r="D39" s="22"/>
      <c r="E39" s="22"/>
      <c r="F39" s="22"/>
      <c r="G39" s="22"/>
      <c r="H39" s="53"/>
      <c r="I39" s="96"/>
      <c r="J39" s="22"/>
      <c r="K39" s="22"/>
      <c r="L39" s="22"/>
      <c r="M39" s="53"/>
      <c r="N39" s="96"/>
      <c r="O39" s="22"/>
      <c r="P39" s="22"/>
      <c r="Q39" s="22"/>
      <c r="R39" s="53"/>
      <c r="S39" s="37"/>
      <c r="T39" s="22"/>
      <c r="U39" s="22"/>
      <c r="V39" s="22"/>
      <c r="W39" s="53"/>
    </row>
    <row r="40" spans="1:23" ht="17.25" customHeight="1" x14ac:dyDescent="0.2">
      <c r="A40" s="42"/>
      <c r="H40" s="43"/>
      <c r="I40" s="78"/>
      <c r="M40" s="43"/>
      <c r="N40" s="78"/>
      <c r="R40" s="43"/>
      <c r="S40" s="42"/>
      <c r="W40" s="43"/>
    </row>
    <row r="41" spans="1:23" ht="17.25" customHeight="1" x14ac:dyDescent="0.2">
      <c r="A41" s="112" t="s">
        <v>12</v>
      </c>
      <c r="B41" s="33" t="s">
        <v>389</v>
      </c>
      <c r="F41" s="33" t="s">
        <v>29</v>
      </c>
      <c r="H41" s="43"/>
      <c r="I41" s="97" t="s">
        <v>388</v>
      </c>
      <c r="M41" s="43"/>
      <c r="N41" s="97" t="s">
        <v>388</v>
      </c>
      <c r="R41" s="43"/>
      <c r="S41" s="54" t="s">
        <v>826</v>
      </c>
      <c r="W41" s="43"/>
    </row>
    <row r="42" spans="1:23" ht="17.25" customHeight="1" x14ac:dyDescent="0.2">
      <c r="A42" s="113" t="s">
        <v>12</v>
      </c>
      <c r="B42" s="25" t="s">
        <v>390</v>
      </c>
      <c r="C42" s="25"/>
      <c r="D42" s="25"/>
      <c r="E42" s="25"/>
      <c r="F42" s="25"/>
      <c r="G42" s="25"/>
      <c r="H42" s="56"/>
      <c r="I42" s="98" t="s">
        <v>391</v>
      </c>
      <c r="J42" s="25"/>
      <c r="K42" s="25"/>
      <c r="L42" s="25"/>
      <c r="M42" s="56"/>
      <c r="N42" s="196" t="s">
        <v>1581</v>
      </c>
      <c r="O42" s="200"/>
      <c r="P42" s="202"/>
      <c r="Q42" s="204"/>
      <c r="R42" s="56"/>
      <c r="S42" s="55" t="s">
        <v>827</v>
      </c>
      <c r="T42" s="25"/>
      <c r="U42" s="25"/>
      <c r="V42" s="25"/>
      <c r="W42" s="56"/>
    </row>
    <row r="43" spans="1:23" ht="17.25" customHeight="1" x14ac:dyDescent="0.2">
      <c r="A43" s="82" t="s">
        <v>69</v>
      </c>
      <c r="B43" s="23" t="s">
        <v>70</v>
      </c>
      <c r="C43" s="23"/>
      <c r="D43" s="23"/>
      <c r="E43" s="23" t="s">
        <v>17</v>
      </c>
      <c r="F43" s="23"/>
      <c r="G43" s="23" t="s">
        <v>1223</v>
      </c>
      <c r="H43" s="114"/>
      <c r="I43" s="99" t="s">
        <v>624</v>
      </c>
      <c r="J43" s="23"/>
      <c r="K43" s="23" t="s">
        <v>71</v>
      </c>
      <c r="L43" s="23"/>
      <c r="M43" s="56"/>
      <c r="N43" s="197" t="s">
        <v>1582</v>
      </c>
      <c r="O43" s="198"/>
      <c r="P43" s="201" t="s">
        <v>1601</v>
      </c>
      <c r="Q43" s="203"/>
      <c r="R43" s="56"/>
      <c r="S43" s="57" t="s">
        <v>828</v>
      </c>
      <c r="T43" s="23"/>
      <c r="U43" s="23" t="s">
        <v>834</v>
      </c>
      <c r="V43" s="23"/>
      <c r="W43" s="56"/>
    </row>
    <row r="44" spans="1:23" ht="17.25" customHeight="1" x14ac:dyDescent="0.2">
      <c r="A44" s="115" t="s">
        <v>12</v>
      </c>
      <c r="B44" s="25" t="s">
        <v>592</v>
      </c>
      <c r="C44" s="25"/>
      <c r="D44" s="25"/>
      <c r="E44" s="25"/>
      <c r="F44" s="25"/>
      <c r="G44" s="25"/>
      <c r="H44" s="56" t="s">
        <v>72</v>
      </c>
      <c r="I44" s="99" t="s">
        <v>611</v>
      </c>
      <c r="J44" s="25"/>
      <c r="K44" s="25"/>
      <c r="L44" s="25"/>
      <c r="M44" s="56"/>
      <c r="N44" s="197" t="s">
        <v>1583</v>
      </c>
      <c r="O44" s="200"/>
      <c r="P44" s="202"/>
      <c r="Q44" s="204"/>
      <c r="R44" s="56"/>
      <c r="S44" s="57" t="s">
        <v>829</v>
      </c>
      <c r="T44" s="25"/>
      <c r="U44" s="25"/>
      <c r="V44" s="25"/>
      <c r="W44" s="56"/>
    </row>
    <row r="45" spans="1:23" ht="17.25" customHeight="1" x14ac:dyDescent="0.2">
      <c r="A45" s="99" t="s">
        <v>81</v>
      </c>
      <c r="B45" s="25" t="s">
        <v>594</v>
      </c>
      <c r="C45" s="25"/>
      <c r="D45" s="25"/>
      <c r="E45" s="25"/>
      <c r="F45" s="25"/>
      <c r="G45" s="25"/>
      <c r="H45" s="56"/>
      <c r="I45" s="99" t="s">
        <v>617</v>
      </c>
      <c r="J45" s="25"/>
      <c r="K45" s="25" t="s">
        <v>607</v>
      </c>
      <c r="L45" s="25"/>
      <c r="M45" s="56"/>
      <c r="N45" s="197" t="s">
        <v>1584</v>
      </c>
      <c r="O45" s="200"/>
      <c r="P45" s="202" t="s">
        <v>1596</v>
      </c>
      <c r="Q45" s="204"/>
      <c r="R45" s="56"/>
      <c r="S45" s="57" t="s">
        <v>830</v>
      </c>
      <c r="T45" s="25"/>
      <c r="U45" s="25" t="s">
        <v>835</v>
      </c>
      <c r="V45" s="25"/>
      <c r="W45" s="56"/>
    </row>
    <row r="46" spans="1:23" ht="17.25" customHeight="1" x14ac:dyDescent="0.2">
      <c r="A46" s="57" t="s">
        <v>588</v>
      </c>
      <c r="B46" s="25" t="s">
        <v>437</v>
      </c>
      <c r="C46" s="25"/>
      <c r="D46" s="25"/>
      <c r="E46" s="25" t="s">
        <v>17</v>
      </c>
      <c r="F46" s="25"/>
      <c r="G46" s="25"/>
      <c r="H46" s="56" t="s">
        <v>101</v>
      </c>
      <c r="I46" s="99" t="s">
        <v>436</v>
      </c>
      <c r="J46" s="25"/>
      <c r="K46" s="25"/>
      <c r="L46" s="25"/>
      <c r="M46" s="56"/>
      <c r="N46" s="197" t="s">
        <v>1585</v>
      </c>
      <c r="O46" s="200"/>
      <c r="P46" s="202"/>
      <c r="Q46" s="204"/>
      <c r="R46" s="56"/>
      <c r="S46" s="57" t="s">
        <v>831</v>
      </c>
      <c r="T46" s="25"/>
      <c r="U46" s="25"/>
      <c r="V46" s="25"/>
      <c r="W46" s="56"/>
    </row>
    <row r="47" spans="1:23" ht="17.25" customHeight="1" x14ac:dyDescent="0.2">
      <c r="A47" s="57" t="s">
        <v>590</v>
      </c>
      <c r="B47" s="25" t="s">
        <v>438</v>
      </c>
      <c r="C47" s="25"/>
      <c r="D47" s="25" t="s">
        <v>613</v>
      </c>
      <c r="E47" s="25" t="s">
        <v>17</v>
      </c>
      <c r="F47" s="23"/>
      <c r="G47" s="25"/>
      <c r="H47" s="56" t="s">
        <v>101</v>
      </c>
      <c r="I47" s="99" t="s">
        <v>76</v>
      </c>
      <c r="J47" s="25" t="s">
        <v>808</v>
      </c>
      <c r="K47" s="25"/>
      <c r="L47" s="25"/>
      <c r="M47" s="56"/>
      <c r="N47" s="197" t="s">
        <v>1586</v>
      </c>
      <c r="O47" s="200" t="s">
        <v>1596</v>
      </c>
      <c r="P47" s="202"/>
      <c r="Q47" s="204"/>
      <c r="R47" s="56"/>
      <c r="S47" s="57" t="s">
        <v>832</v>
      </c>
      <c r="T47" s="25" t="s">
        <v>836</v>
      </c>
      <c r="U47" s="25"/>
      <c r="V47" s="25"/>
      <c r="W47" s="56"/>
    </row>
    <row r="48" spans="1:23" ht="17.25" customHeight="1" x14ac:dyDescent="0.2">
      <c r="A48" s="57" t="s">
        <v>591</v>
      </c>
      <c r="B48" s="25" t="s">
        <v>439</v>
      </c>
      <c r="C48" s="25"/>
      <c r="D48" s="25" t="s">
        <v>671</v>
      </c>
      <c r="E48" s="25" t="s">
        <v>17</v>
      </c>
      <c r="F48" s="23"/>
      <c r="G48" s="25"/>
      <c r="H48" s="56" t="s">
        <v>101</v>
      </c>
      <c r="I48" s="99" t="s">
        <v>78</v>
      </c>
      <c r="J48" s="25" t="s">
        <v>808</v>
      </c>
      <c r="K48" s="25"/>
      <c r="L48" s="25"/>
      <c r="M48" s="56"/>
      <c r="N48" s="197" t="s">
        <v>1587</v>
      </c>
      <c r="O48" s="200" t="s">
        <v>1596</v>
      </c>
      <c r="P48" s="202"/>
      <c r="Q48" s="204"/>
      <c r="R48" s="56"/>
      <c r="S48" s="57" t="s">
        <v>833</v>
      </c>
      <c r="T48" s="25" t="s">
        <v>836</v>
      </c>
      <c r="U48" s="25"/>
      <c r="V48" s="25"/>
      <c r="W48" s="56"/>
    </row>
    <row r="49" spans="1:23" ht="17.25" customHeight="1" x14ac:dyDescent="0.2">
      <c r="A49" s="115" t="s">
        <v>22</v>
      </c>
      <c r="B49" s="25" t="s">
        <v>593</v>
      </c>
      <c r="C49" s="25"/>
      <c r="D49" s="25"/>
      <c r="E49" s="25"/>
      <c r="F49" s="25"/>
      <c r="G49" s="25"/>
      <c r="H49" s="56"/>
      <c r="I49" s="99"/>
      <c r="J49" s="25"/>
      <c r="K49" s="25"/>
      <c r="L49" s="25"/>
      <c r="M49" s="56"/>
      <c r="N49" s="197"/>
      <c r="O49" s="200"/>
      <c r="P49" s="202"/>
      <c r="Q49" s="204"/>
      <c r="R49" s="56"/>
      <c r="S49" s="57"/>
      <c r="T49" s="25"/>
      <c r="U49" s="25"/>
      <c r="V49" s="25"/>
      <c r="W49" s="56"/>
    </row>
    <row r="50" spans="1:23" ht="17.25" customHeight="1" x14ac:dyDescent="0.2">
      <c r="A50" s="82" t="s">
        <v>13</v>
      </c>
      <c r="B50" s="23" t="s">
        <v>80</v>
      </c>
      <c r="C50" s="23"/>
      <c r="D50" s="24" t="s">
        <v>610</v>
      </c>
      <c r="E50" s="23" t="s">
        <v>17</v>
      </c>
      <c r="F50" s="23" t="s">
        <v>440</v>
      </c>
      <c r="G50" s="23" t="s">
        <v>1225</v>
      </c>
      <c r="H50" s="114"/>
      <c r="I50" s="99" t="s">
        <v>625</v>
      </c>
      <c r="J50" s="24" t="s">
        <v>612</v>
      </c>
      <c r="K50" s="23"/>
      <c r="L50" s="23"/>
      <c r="M50" s="56"/>
      <c r="N50" s="197" t="s">
        <v>1588</v>
      </c>
      <c r="O50" s="199" t="s">
        <v>1597</v>
      </c>
      <c r="P50" s="201"/>
      <c r="Q50" s="203"/>
      <c r="R50" s="56"/>
      <c r="S50" s="57" t="s">
        <v>843</v>
      </c>
      <c r="T50" s="24" t="s">
        <v>844</v>
      </c>
      <c r="U50" s="23"/>
      <c r="V50" s="23"/>
      <c r="W50" s="56"/>
    </row>
    <row r="51" spans="1:23" ht="17.25" customHeight="1" x14ac:dyDescent="0.2">
      <c r="A51" s="57" t="s">
        <v>13</v>
      </c>
      <c r="B51" s="25" t="s">
        <v>82</v>
      </c>
      <c r="C51" s="25"/>
      <c r="D51" s="25" t="s">
        <v>429</v>
      </c>
      <c r="E51" s="25" t="s">
        <v>17</v>
      </c>
      <c r="F51" s="25"/>
      <c r="G51" s="25"/>
      <c r="H51" s="56"/>
      <c r="I51" s="99" t="s">
        <v>1329</v>
      </c>
      <c r="J51" s="25" t="s">
        <v>424</v>
      </c>
      <c r="K51" s="25" t="s">
        <v>152</v>
      </c>
      <c r="L51" s="25"/>
      <c r="M51" s="56"/>
      <c r="N51" s="197" t="s">
        <v>1589</v>
      </c>
      <c r="O51" s="200" t="s">
        <v>1598</v>
      </c>
      <c r="P51" s="202" t="s">
        <v>1602</v>
      </c>
      <c r="Q51" s="204"/>
      <c r="R51" s="56"/>
      <c r="S51" s="57" t="s">
        <v>845</v>
      </c>
      <c r="T51" s="25" t="s">
        <v>846</v>
      </c>
      <c r="U51" s="25" t="s">
        <v>992</v>
      </c>
      <c r="V51" s="25"/>
      <c r="W51" s="56"/>
    </row>
    <row r="52" spans="1:23" ht="17.25" customHeight="1" x14ac:dyDescent="0.2">
      <c r="A52" s="57" t="s">
        <v>83</v>
      </c>
      <c r="B52" s="25" t="s">
        <v>84</v>
      </c>
      <c r="C52" s="25"/>
      <c r="D52" s="25"/>
      <c r="E52" s="25" t="s">
        <v>17</v>
      </c>
      <c r="F52" s="25"/>
      <c r="G52" s="25"/>
      <c r="H52" s="56"/>
      <c r="I52" s="99" t="s">
        <v>626</v>
      </c>
      <c r="J52" s="25"/>
      <c r="K52" s="25"/>
      <c r="L52" s="25"/>
      <c r="M52" s="56"/>
      <c r="N52" s="197" t="s">
        <v>1590</v>
      </c>
      <c r="O52" s="200"/>
      <c r="P52" s="202"/>
      <c r="Q52" s="204"/>
      <c r="R52" s="56"/>
      <c r="S52" s="57" t="s">
        <v>847</v>
      </c>
      <c r="T52" s="25"/>
      <c r="U52" s="25"/>
      <c r="V52" s="25"/>
      <c r="W52" s="56"/>
    </row>
    <row r="53" spans="1:23" ht="17.25" customHeight="1" x14ac:dyDescent="0.2">
      <c r="A53" s="57" t="s">
        <v>85</v>
      </c>
      <c r="B53" s="25" t="s">
        <v>87</v>
      </c>
      <c r="C53" s="25"/>
      <c r="D53" s="25"/>
      <c r="E53" s="25" t="s">
        <v>17</v>
      </c>
      <c r="F53" s="25"/>
      <c r="G53" s="25"/>
      <c r="H53" s="56"/>
      <c r="I53" s="99" t="s">
        <v>627</v>
      </c>
      <c r="J53" s="25"/>
      <c r="K53" s="25"/>
      <c r="L53" s="25"/>
      <c r="M53" s="56"/>
      <c r="N53" s="197" t="s">
        <v>1591</v>
      </c>
      <c r="O53" s="200"/>
      <c r="P53" s="202"/>
      <c r="Q53" s="204"/>
      <c r="R53" s="56"/>
      <c r="S53" s="57" t="s">
        <v>1330</v>
      </c>
      <c r="T53" s="25"/>
      <c r="U53" s="25"/>
      <c r="V53" s="25"/>
      <c r="W53" s="56"/>
    </row>
    <row r="54" spans="1:23" ht="17.25" customHeight="1" x14ac:dyDescent="0.2">
      <c r="A54" s="57" t="s">
        <v>88</v>
      </c>
      <c r="B54" s="25" t="s">
        <v>89</v>
      </c>
      <c r="C54" s="25"/>
      <c r="D54" s="25"/>
      <c r="E54" s="25" t="s">
        <v>17</v>
      </c>
      <c r="F54" s="25"/>
      <c r="G54" s="25"/>
      <c r="H54" s="56"/>
      <c r="I54" s="99" t="s">
        <v>628</v>
      </c>
      <c r="J54" s="25"/>
      <c r="K54" s="25"/>
      <c r="L54" s="25"/>
      <c r="M54" s="56"/>
      <c r="N54" s="197" t="s">
        <v>1592</v>
      </c>
      <c r="O54" s="200"/>
      <c r="P54" s="202"/>
      <c r="Q54" s="204"/>
      <c r="R54" s="56"/>
      <c r="S54" s="57" t="s">
        <v>850</v>
      </c>
      <c r="T54" s="25"/>
      <c r="U54" s="25"/>
      <c r="V54" s="25"/>
      <c r="W54" s="56"/>
    </row>
    <row r="55" spans="1:23" ht="17.25" customHeight="1" x14ac:dyDescent="0.2">
      <c r="A55" s="57" t="s">
        <v>90</v>
      </c>
      <c r="B55" s="25" t="s">
        <v>91</v>
      </c>
      <c r="C55" s="25"/>
      <c r="D55" s="25"/>
      <c r="E55" s="25" t="s">
        <v>17</v>
      </c>
      <c r="F55" s="25"/>
      <c r="G55" s="25"/>
      <c r="H55" s="56"/>
      <c r="I55" s="99" t="s">
        <v>629</v>
      </c>
      <c r="J55" s="25"/>
      <c r="K55" s="25"/>
      <c r="L55" s="25"/>
      <c r="M55" s="56"/>
      <c r="N55" s="197" t="s">
        <v>1593</v>
      </c>
      <c r="O55" s="200"/>
      <c r="P55" s="202"/>
      <c r="Q55" s="204"/>
      <c r="R55" s="56"/>
      <c r="S55" s="57" t="s">
        <v>864</v>
      </c>
      <c r="T55" s="25"/>
      <c r="U55" s="25"/>
      <c r="V55" s="25"/>
      <c r="W55" s="56"/>
    </row>
    <row r="56" spans="1:23" ht="17.25" customHeight="1" x14ac:dyDescent="0.2">
      <c r="A56" s="57" t="s">
        <v>13</v>
      </c>
      <c r="B56" s="25" t="s">
        <v>96</v>
      </c>
      <c r="C56" s="25"/>
      <c r="D56" s="25" t="s">
        <v>614</v>
      </c>
      <c r="E56" s="25" t="s">
        <v>17</v>
      </c>
      <c r="F56" s="25"/>
      <c r="G56" s="25"/>
      <c r="H56" s="56" t="s">
        <v>101</v>
      </c>
      <c r="I56" s="99" t="s">
        <v>630</v>
      </c>
      <c r="J56" s="25" t="s">
        <v>615</v>
      </c>
      <c r="K56" s="25" t="s">
        <v>554</v>
      </c>
      <c r="L56" s="25"/>
      <c r="M56" s="56"/>
      <c r="N56" s="197" t="s">
        <v>2612</v>
      </c>
      <c r="O56" s="200"/>
      <c r="P56" s="202" t="s">
        <v>1603</v>
      </c>
      <c r="Q56" s="204"/>
      <c r="R56" s="56"/>
      <c r="S56" s="57" t="s">
        <v>865</v>
      </c>
      <c r="T56" s="25" t="s">
        <v>866</v>
      </c>
      <c r="U56" s="25" t="s">
        <v>993</v>
      </c>
      <c r="V56" s="25"/>
      <c r="W56" s="56"/>
    </row>
    <row r="57" spans="1:23" ht="17.25" customHeight="1" x14ac:dyDescent="0.2">
      <c r="A57" s="115" t="s">
        <v>12</v>
      </c>
      <c r="B57" s="25" t="s">
        <v>102</v>
      </c>
      <c r="C57" s="25"/>
      <c r="D57" s="25"/>
      <c r="E57" s="25"/>
      <c r="F57" s="25" t="s">
        <v>104</v>
      </c>
      <c r="G57" s="25"/>
      <c r="H57" s="56" t="s">
        <v>72</v>
      </c>
      <c r="I57" s="99"/>
      <c r="J57" s="25"/>
      <c r="K57" s="25"/>
      <c r="L57" s="25"/>
      <c r="M57" s="56"/>
      <c r="N57" s="197"/>
      <c r="O57" s="200"/>
      <c r="P57" s="202"/>
      <c r="Q57" s="204"/>
      <c r="R57" s="56"/>
      <c r="S57" s="57"/>
      <c r="T57" s="25"/>
      <c r="U57" s="25"/>
      <c r="V57" s="25"/>
      <c r="W57" s="56"/>
    </row>
    <row r="58" spans="1:23" ht="17.25" customHeight="1" x14ac:dyDescent="0.2">
      <c r="A58" s="57" t="s">
        <v>13</v>
      </c>
      <c r="B58" s="25" t="s">
        <v>106</v>
      </c>
      <c r="C58" s="25"/>
      <c r="D58" s="25" t="s">
        <v>15</v>
      </c>
      <c r="E58" s="25"/>
      <c r="F58" s="25"/>
      <c r="G58" s="25"/>
      <c r="H58" s="56"/>
      <c r="I58" s="99" t="s">
        <v>631</v>
      </c>
      <c r="J58" s="25" t="s">
        <v>16</v>
      </c>
      <c r="K58" s="25" t="s">
        <v>107</v>
      </c>
      <c r="L58" s="25"/>
      <c r="M58" s="56"/>
      <c r="N58" s="197" t="s">
        <v>2611</v>
      </c>
      <c r="O58" s="200" t="s">
        <v>1599</v>
      </c>
      <c r="P58" s="202" t="s">
        <v>1604</v>
      </c>
      <c r="Q58" s="204"/>
      <c r="R58" s="56"/>
      <c r="S58" s="57" t="s">
        <v>867</v>
      </c>
      <c r="T58" s="25" t="s">
        <v>868</v>
      </c>
      <c r="U58" s="25" t="s">
        <v>870</v>
      </c>
      <c r="V58" s="25"/>
      <c r="W58" s="56"/>
    </row>
    <row r="59" spans="1:23" ht="17.25" customHeight="1" x14ac:dyDescent="0.2">
      <c r="A59" s="57" t="s">
        <v>108</v>
      </c>
      <c r="B59" s="25" t="s">
        <v>109</v>
      </c>
      <c r="C59" s="25"/>
      <c r="D59" s="25" t="s">
        <v>412</v>
      </c>
      <c r="E59" s="25" t="s">
        <v>17</v>
      </c>
      <c r="F59" s="25"/>
      <c r="G59" s="25"/>
      <c r="H59" s="56"/>
      <c r="I59" s="99" t="s">
        <v>110</v>
      </c>
      <c r="J59" s="25"/>
      <c r="K59" s="25"/>
      <c r="L59" s="25" t="s">
        <v>110</v>
      </c>
      <c r="M59" s="56"/>
      <c r="N59" s="197" t="s">
        <v>1594</v>
      </c>
      <c r="O59" s="200"/>
      <c r="P59" s="202"/>
      <c r="Q59" s="204" t="s">
        <v>1594</v>
      </c>
      <c r="R59" s="56"/>
      <c r="S59" s="57" t="s">
        <v>1162</v>
      </c>
      <c r="T59" s="25"/>
      <c r="U59" s="25"/>
      <c r="V59" s="25" t="s">
        <v>871</v>
      </c>
      <c r="W59" s="56"/>
    </row>
    <row r="60" spans="1:23" ht="17.25" customHeight="1" x14ac:dyDescent="0.2">
      <c r="A60" s="115" t="s">
        <v>22</v>
      </c>
      <c r="B60" s="25"/>
      <c r="C60" s="25"/>
      <c r="D60" s="25"/>
      <c r="E60" s="25"/>
      <c r="F60" s="25"/>
      <c r="G60" s="25"/>
      <c r="H60" s="56"/>
      <c r="I60" s="99"/>
      <c r="J60" s="25"/>
      <c r="K60" s="25"/>
      <c r="L60" s="25"/>
      <c r="M60" s="56"/>
      <c r="N60" s="197"/>
      <c r="O60" s="200"/>
      <c r="P60" s="202"/>
      <c r="Q60" s="204"/>
      <c r="R60" s="56"/>
      <c r="S60" s="57"/>
      <c r="T60" s="25"/>
      <c r="U60" s="25"/>
      <c r="V60" s="25"/>
      <c r="W60" s="56"/>
    </row>
    <row r="61" spans="1:23" ht="17.25" customHeight="1" x14ac:dyDescent="0.2">
      <c r="A61" s="57" t="s">
        <v>126</v>
      </c>
      <c r="B61" s="25" t="s">
        <v>127</v>
      </c>
      <c r="C61" s="25"/>
      <c r="D61" s="25"/>
      <c r="E61" s="25" t="s">
        <v>17</v>
      </c>
      <c r="F61" s="25" t="s">
        <v>413</v>
      </c>
      <c r="G61" s="25"/>
      <c r="H61" s="56"/>
      <c r="I61" s="99" t="s">
        <v>1228</v>
      </c>
      <c r="J61" s="25"/>
      <c r="K61" s="25" t="s">
        <v>130</v>
      </c>
      <c r="L61" s="25"/>
      <c r="M61" s="56"/>
      <c r="N61" s="197" t="s">
        <v>1595</v>
      </c>
      <c r="O61" s="200" t="s">
        <v>1600</v>
      </c>
      <c r="P61" s="202" t="s">
        <v>1605</v>
      </c>
      <c r="Q61" s="204"/>
      <c r="R61" s="56"/>
      <c r="S61" s="57" t="s">
        <v>1229</v>
      </c>
      <c r="T61" s="25"/>
      <c r="U61" s="25" t="s">
        <v>872</v>
      </c>
      <c r="V61" s="25"/>
      <c r="W61" s="56"/>
    </row>
    <row r="62" spans="1:23" ht="17.25" customHeight="1" x14ac:dyDescent="0.2">
      <c r="A62" s="113" t="s">
        <v>22</v>
      </c>
      <c r="B62" s="25"/>
      <c r="C62" s="25"/>
      <c r="D62" s="25"/>
      <c r="E62" s="25"/>
      <c r="F62" s="25"/>
      <c r="G62" s="25"/>
      <c r="H62" s="56"/>
      <c r="I62" s="99"/>
      <c r="J62" s="25"/>
      <c r="K62" s="25"/>
      <c r="L62" s="25"/>
      <c r="M62" s="56"/>
      <c r="N62" s="197"/>
      <c r="O62" s="200"/>
      <c r="P62" s="202"/>
      <c r="Q62" s="204"/>
      <c r="R62" s="56"/>
      <c r="S62" s="57"/>
      <c r="T62" s="25"/>
      <c r="U62" s="25"/>
      <c r="V62" s="25"/>
      <c r="W62" s="56"/>
    </row>
    <row r="63" spans="1:23" ht="17.25" customHeight="1" x14ac:dyDescent="0.2">
      <c r="A63" s="42"/>
      <c r="H63" s="43"/>
      <c r="I63" s="78"/>
      <c r="M63" s="43"/>
      <c r="N63" s="78"/>
      <c r="R63" s="43"/>
      <c r="S63" s="42"/>
      <c r="W63" s="43"/>
    </row>
    <row r="64" spans="1:23" ht="17.25" customHeight="1" x14ac:dyDescent="0.2">
      <c r="A64" s="108" t="s">
        <v>12</v>
      </c>
      <c r="B64" s="26" t="s">
        <v>392</v>
      </c>
      <c r="C64" s="26"/>
      <c r="D64" s="26"/>
      <c r="E64" s="26"/>
      <c r="F64" s="26"/>
      <c r="G64" s="26"/>
      <c r="H64" s="48"/>
      <c r="I64" s="100" t="s">
        <v>393</v>
      </c>
      <c r="J64" s="26"/>
      <c r="K64" s="26"/>
      <c r="L64" s="26"/>
      <c r="M64" s="48"/>
      <c r="N64" s="206" t="s">
        <v>1606</v>
      </c>
      <c r="O64" s="207"/>
      <c r="P64" s="208"/>
      <c r="Q64" s="26"/>
      <c r="R64" s="48"/>
      <c r="S64" s="58" t="s">
        <v>875</v>
      </c>
      <c r="T64" s="26"/>
      <c r="U64" s="26"/>
      <c r="V64" s="26"/>
      <c r="W64" s="48"/>
    </row>
    <row r="65" spans="1:23" ht="17.25" customHeight="1" x14ac:dyDescent="0.2">
      <c r="A65" s="47" t="s">
        <v>81</v>
      </c>
      <c r="B65" s="26" t="s">
        <v>141</v>
      </c>
      <c r="C65" s="26"/>
      <c r="D65" s="26"/>
      <c r="E65" s="26"/>
      <c r="F65" s="26"/>
      <c r="G65" s="26"/>
      <c r="H65" s="48"/>
      <c r="I65" s="94" t="s">
        <v>143</v>
      </c>
      <c r="J65" s="26"/>
      <c r="K65" s="26"/>
      <c r="L65" s="26"/>
      <c r="M65" s="48"/>
      <c r="N65" s="205" t="s">
        <v>1607</v>
      </c>
      <c r="O65" s="207"/>
      <c r="P65" s="208"/>
      <c r="Q65" s="26"/>
      <c r="R65" s="48"/>
      <c r="S65" s="47" t="s">
        <v>876</v>
      </c>
      <c r="T65" s="26"/>
      <c r="U65" s="26"/>
      <c r="V65" s="26"/>
      <c r="W65" s="48"/>
    </row>
    <row r="66" spans="1:23" ht="17.25" customHeight="1" x14ac:dyDescent="0.2">
      <c r="A66" s="47"/>
      <c r="B66" s="26"/>
      <c r="C66" s="26"/>
      <c r="D66" s="26"/>
      <c r="E66" s="26"/>
      <c r="F66" s="26"/>
      <c r="G66" s="26"/>
      <c r="H66" s="48"/>
      <c r="I66" s="94"/>
      <c r="J66" s="26"/>
      <c r="K66" s="26"/>
      <c r="L66" s="26"/>
      <c r="M66" s="48"/>
      <c r="N66" s="205"/>
      <c r="O66" s="207"/>
      <c r="P66" s="208"/>
      <c r="Q66" s="26"/>
      <c r="R66" s="48"/>
      <c r="S66" s="47"/>
      <c r="T66" s="26"/>
      <c r="U66" s="26"/>
      <c r="V66" s="26"/>
      <c r="W66" s="48"/>
    </row>
    <row r="67" spans="1:23" ht="17.25" customHeight="1" x14ac:dyDescent="0.2">
      <c r="A67" s="116" t="s">
        <v>12</v>
      </c>
      <c r="B67" s="26" t="s">
        <v>553</v>
      </c>
      <c r="C67" s="26"/>
      <c r="D67" s="26"/>
      <c r="E67" s="26"/>
      <c r="F67" s="26"/>
      <c r="G67" s="26"/>
      <c r="H67" s="48" t="s">
        <v>72</v>
      </c>
      <c r="I67" s="94"/>
      <c r="J67" s="26"/>
      <c r="K67" s="26"/>
      <c r="L67" s="26"/>
      <c r="M67" s="48"/>
      <c r="N67" s="205"/>
      <c r="O67" s="207"/>
      <c r="P67" s="208"/>
      <c r="Q67" s="26"/>
      <c r="R67" s="48"/>
      <c r="S67" s="47"/>
      <c r="T67" s="26"/>
      <c r="U67" s="26"/>
      <c r="V67" s="26"/>
      <c r="W67" s="48"/>
    </row>
    <row r="68" spans="1:23" ht="16.5" customHeight="1" x14ac:dyDescent="0.2">
      <c r="A68" s="47" t="s">
        <v>25</v>
      </c>
      <c r="B68" s="26" t="s">
        <v>146</v>
      </c>
      <c r="C68" s="26"/>
      <c r="D68" s="26"/>
      <c r="E68" s="26" t="s">
        <v>17</v>
      </c>
      <c r="F68" s="26"/>
      <c r="G68" s="26"/>
      <c r="H68" s="48"/>
      <c r="I68" s="94" t="s">
        <v>632</v>
      </c>
      <c r="J68" s="26"/>
      <c r="K68" s="26"/>
      <c r="L68" s="26"/>
      <c r="M68" s="48"/>
      <c r="N68" s="205" t="s">
        <v>1608</v>
      </c>
      <c r="O68" s="207"/>
      <c r="P68" s="208"/>
      <c r="Q68" s="26"/>
      <c r="R68" s="48"/>
      <c r="S68" s="47" t="s">
        <v>877</v>
      </c>
      <c r="T68" s="26"/>
      <c r="U68" s="26"/>
      <c r="V68" s="26"/>
      <c r="W68" s="48"/>
    </row>
    <row r="69" spans="1:23" ht="16.5" customHeight="1" x14ac:dyDescent="0.2">
      <c r="A69" s="47" t="s">
        <v>81</v>
      </c>
      <c r="B69" s="26" t="s">
        <v>544</v>
      </c>
      <c r="C69" s="26"/>
      <c r="D69" s="26"/>
      <c r="E69" s="26"/>
      <c r="F69" s="26"/>
      <c r="G69" s="26"/>
      <c r="H69" s="48"/>
      <c r="I69" s="94" t="s">
        <v>545</v>
      </c>
      <c r="J69" s="26"/>
      <c r="K69" s="26"/>
      <c r="L69" s="26"/>
      <c r="M69" s="48" t="s">
        <v>915</v>
      </c>
      <c r="N69" s="205" t="s">
        <v>545</v>
      </c>
      <c r="O69" s="207"/>
      <c r="P69" s="208"/>
      <c r="Q69" s="26"/>
      <c r="R69" s="48" t="s">
        <v>882</v>
      </c>
      <c r="S69" s="47" t="s">
        <v>878</v>
      </c>
      <c r="T69" s="26"/>
      <c r="U69" s="26"/>
      <c r="V69" s="26"/>
      <c r="W69" s="48" t="s">
        <v>882</v>
      </c>
    </row>
    <row r="70" spans="1:23" ht="16.5" customHeight="1" x14ac:dyDescent="0.2">
      <c r="A70" s="116" t="s">
        <v>22</v>
      </c>
      <c r="B70" s="26"/>
      <c r="C70" s="26"/>
      <c r="D70" s="26"/>
      <c r="E70" s="26"/>
      <c r="F70" s="26"/>
      <c r="G70" s="26"/>
      <c r="H70" s="48"/>
      <c r="I70" s="94"/>
      <c r="J70" s="26"/>
      <c r="K70" s="26"/>
      <c r="L70" s="26"/>
      <c r="M70" s="48"/>
      <c r="N70" s="205"/>
      <c r="O70" s="207"/>
      <c r="P70" s="208"/>
      <c r="Q70" s="26"/>
      <c r="R70" s="48"/>
      <c r="S70" s="47"/>
      <c r="T70" s="26"/>
      <c r="U70" s="26"/>
      <c r="V70" s="26"/>
      <c r="W70" s="48"/>
    </row>
    <row r="71" spans="1:23" ht="17.25" customHeight="1" x14ac:dyDescent="0.2">
      <c r="A71" s="47" t="s">
        <v>25</v>
      </c>
      <c r="B71" s="26" t="s">
        <v>148</v>
      </c>
      <c r="C71" s="26"/>
      <c r="D71" s="26"/>
      <c r="E71" s="26" t="s">
        <v>17</v>
      </c>
      <c r="F71" s="26" t="s">
        <v>149</v>
      </c>
      <c r="G71" s="26"/>
      <c r="H71" s="48"/>
      <c r="I71" s="94" t="s">
        <v>633</v>
      </c>
      <c r="J71" s="26"/>
      <c r="K71" s="26"/>
      <c r="L71" s="26"/>
      <c r="M71" s="48"/>
      <c r="N71" s="205" t="s">
        <v>1609</v>
      </c>
      <c r="O71" s="207"/>
      <c r="P71" s="208"/>
      <c r="Q71" s="26"/>
      <c r="R71" s="48"/>
      <c r="S71" s="47" t="s">
        <v>879</v>
      </c>
      <c r="T71" s="26"/>
      <c r="U71" s="26"/>
      <c r="V71" s="26"/>
      <c r="W71" s="48"/>
    </row>
    <row r="72" spans="1:23" ht="17.25" customHeight="1" x14ac:dyDescent="0.2">
      <c r="A72" s="47" t="s">
        <v>13</v>
      </c>
      <c r="B72" s="26" t="s">
        <v>150</v>
      </c>
      <c r="C72" s="26"/>
      <c r="D72" s="26" t="s">
        <v>683</v>
      </c>
      <c r="E72" s="26" t="s">
        <v>17</v>
      </c>
      <c r="F72" s="26" t="s">
        <v>149</v>
      </c>
      <c r="G72" s="26"/>
      <c r="H72" s="48"/>
      <c r="I72" s="94" t="s">
        <v>634</v>
      </c>
      <c r="J72" s="26" t="s">
        <v>672</v>
      </c>
      <c r="K72" s="26" t="s">
        <v>152</v>
      </c>
      <c r="L72" s="26"/>
      <c r="M72" s="48"/>
      <c r="N72" s="205" t="s">
        <v>1610</v>
      </c>
      <c r="O72" s="207"/>
      <c r="P72" s="208" t="s">
        <v>1653</v>
      </c>
      <c r="Q72" s="26"/>
      <c r="R72" s="48"/>
      <c r="S72" s="47" t="s">
        <v>880</v>
      </c>
      <c r="T72" s="26" t="s">
        <v>909</v>
      </c>
      <c r="U72" s="26" t="s">
        <v>992</v>
      </c>
      <c r="V72" s="26"/>
      <c r="W72" s="48"/>
    </row>
    <row r="73" spans="1:23" ht="17.25" customHeight="1" x14ac:dyDescent="0.2">
      <c r="A73" s="116" t="s">
        <v>12</v>
      </c>
      <c r="B73" s="26" t="s">
        <v>155</v>
      </c>
      <c r="C73" s="26"/>
      <c r="D73" s="26"/>
      <c r="E73" s="26"/>
      <c r="F73" s="26" t="s">
        <v>157</v>
      </c>
      <c r="G73" s="26"/>
      <c r="H73" s="48" t="s">
        <v>72</v>
      </c>
      <c r="I73" s="94"/>
      <c r="J73" s="26"/>
      <c r="K73" s="26"/>
      <c r="L73" s="26"/>
      <c r="M73" s="48"/>
      <c r="N73" s="205"/>
      <c r="O73" s="207"/>
      <c r="P73" s="208"/>
      <c r="Q73" s="26"/>
      <c r="R73" s="48"/>
      <c r="S73" s="47"/>
      <c r="T73" s="26"/>
      <c r="U73" s="26"/>
      <c r="V73" s="26"/>
      <c r="W73" s="48"/>
    </row>
    <row r="74" spans="1:23" ht="17.25" customHeight="1" x14ac:dyDescent="0.2">
      <c r="A74" s="47" t="s">
        <v>13</v>
      </c>
      <c r="B74" s="26" t="s">
        <v>158</v>
      </c>
      <c r="C74" s="26"/>
      <c r="D74" s="41"/>
      <c r="E74" s="26"/>
      <c r="F74" s="26"/>
      <c r="G74" s="26"/>
      <c r="H74" s="48"/>
      <c r="I74" s="94" t="s">
        <v>635</v>
      </c>
      <c r="J74" s="26"/>
      <c r="K74" s="26" t="s">
        <v>445</v>
      </c>
      <c r="L74" s="26"/>
      <c r="M74" s="48"/>
      <c r="N74" s="205" t="s">
        <v>1611</v>
      </c>
      <c r="O74" s="207"/>
      <c r="P74" s="208" t="s">
        <v>1654</v>
      </c>
      <c r="Q74" s="26"/>
      <c r="R74" s="48"/>
      <c r="S74" s="47" t="s">
        <v>883</v>
      </c>
      <c r="T74" s="26"/>
      <c r="U74" s="26" t="s">
        <v>994</v>
      </c>
      <c r="V74" s="26"/>
      <c r="W74" s="48"/>
    </row>
    <row r="75" spans="1:23" ht="17.25" customHeight="1" x14ac:dyDescent="0.2">
      <c r="A75" s="47" t="s">
        <v>161</v>
      </c>
      <c r="B75" s="26" t="s">
        <v>162</v>
      </c>
      <c r="C75" s="26"/>
      <c r="D75" s="26" t="s">
        <v>446</v>
      </c>
      <c r="E75" s="26" t="s">
        <v>17</v>
      </c>
      <c r="F75" s="26"/>
      <c r="G75" s="26"/>
      <c r="H75" s="48"/>
      <c r="I75" s="94" t="s">
        <v>444</v>
      </c>
      <c r="J75" s="26"/>
      <c r="K75" s="26"/>
      <c r="L75" s="26"/>
      <c r="M75" s="48"/>
      <c r="N75" s="205" t="s">
        <v>1612</v>
      </c>
      <c r="O75" s="207"/>
      <c r="P75" s="208"/>
      <c r="Q75" s="26"/>
      <c r="R75" s="48"/>
      <c r="S75" s="47" t="s">
        <v>887</v>
      </c>
      <c r="T75" s="26"/>
      <c r="U75" s="26"/>
      <c r="V75" s="26"/>
      <c r="W75" s="48"/>
    </row>
    <row r="76" spans="1:23" ht="17.25" customHeight="1" x14ac:dyDescent="0.2">
      <c r="A76" s="116" t="s">
        <v>22</v>
      </c>
      <c r="B76" s="26"/>
      <c r="C76" s="26"/>
      <c r="D76" s="26"/>
      <c r="E76" s="26"/>
      <c r="F76" s="26"/>
      <c r="G76" s="26"/>
      <c r="H76" s="48"/>
      <c r="I76" s="94"/>
      <c r="J76" s="26"/>
      <c r="K76" s="26"/>
      <c r="L76" s="26"/>
      <c r="M76" s="48"/>
      <c r="N76" s="205"/>
      <c r="O76" s="207"/>
      <c r="P76" s="208"/>
      <c r="Q76" s="26"/>
      <c r="R76" s="48"/>
      <c r="S76" s="47"/>
      <c r="T76" s="26"/>
      <c r="U76" s="26"/>
      <c r="V76" s="26"/>
      <c r="W76" s="48"/>
    </row>
    <row r="77" spans="1:23" ht="17.25" customHeight="1" x14ac:dyDescent="0.2">
      <c r="A77" s="47" t="s">
        <v>13</v>
      </c>
      <c r="B77" s="26" t="s">
        <v>174</v>
      </c>
      <c r="C77" s="26"/>
      <c r="D77" s="26" t="s">
        <v>456</v>
      </c>
      <c r="E77" s="26" t="s">
        <v>17</v>
      </c>
      <c r="F77" s="26" t="s">
        <v>175</v>
      </c>
      <c r="G77" s="26"/>
      <c r="H77" s="48"/>
      <c r="I77" s="94" t="s">
        <v>636</v>
      </c>
      <c r="J77" s="26" t="s">
        <v>530</v>
      </c>
      <c r="K77" s="26" t="s">
        <v>458</v>
      </c>
      <c r="L77" s="26"/>
      <c r="M77" s="48"/>
      <c r="N77" s="205" t="s">
        <v>1613</v>
      </c>
      <c r="O77" s="207" t="s">
        <v>1651</v>
      </c>
      <c r="P77" s="208" t="s">
        <v>1655</v>
      </c>
      <c r="Q77" s="26"/>
      <c r="R77" s="48"/>
      <c r="S77" s="47" t="s">
        <v>888</v>
      </c>
      <c r="T77" s="26" t="s">
        <v>900</v>
      </c>
      <c r="U77" s="26" t="s">
        <v>995</v>
      </c>
      <c r="V77" s="26"/>
      <c r="W77" s="48"/>
    </row>
    <row r="78" spans="1:23" ht="17.25" customHeight="1" x14ac:dyDescent="0.2">
      <c r="A78" s="47" t="s">
        <v>13</v>
      </c>
      <c r="B78" s="26" t="s">
        <v>176</v>
      </c>
      <c r="C78" s="26"/>
      <c r="D78" s="26" t="s">
        <v>457</v>
      </c>
      <c r="E78" s="26" t="s">
        <v>17</v>
      </c>
      <c r="F78" s="26" t="s">
        <v>177</v>
      </c>
      <c r="G78" s="26"/>
      <c r="H78" s="48"/>
      <c r="I78" s="94" t="s">
        <v>637</v>
      </c>
      <c r="J78" s="26" t="s">
        <v>531</v>
      </c>
      <c r="K78" s="26" t="s">
        <v>479</v>
      </c>
      <c r="L78" s="26"/>
      <c r="M78" s="48"/>
      <c r="N78" s="205" t="s">
        <v>1614</v>
      </c>
      <c r="O78" s="207" t="s">
        <v>1652</v>
      </c>
      <c r="P78" s="208" t="s">
        <v>1656</v>
      </c>
      <c r="Q78" s="26"/>
      <c r="R78" s="48"/>
      <c r="S78" s="47" t="s">
        <v>889</v>
      </c>
      <c r="T78" s="26" t="s">
        <v>901</v>
      </c>
      <c r="U78" s="26" t="s">
        <v>996</v>
      </c>
      <c r="V78" s="26"/>
      <c r="W78" s="48"/>
    </row>
    <row r="79" spans="1:23" ht="17.25" customHeight="1" x14ac:dyDescent="0.2">
      <c r="A79" s="47" t="s">
        <v>13</v>
      </c>
      <c r="B79" s="26" t="s">
        <v>178</v>
      </c>
      <c r="C79" s="26"/>
      <c r="D79" s="26" t="s">
        <v>456</v>
      </c>
      <c r="E79" s="26" t="s">
        <v>17</v>
      </c>
      <c r="F79" s="26" t="s">
        <v>175</v>
      </c>
      <c r="G79" s="26"/>
      <c r="H79" s="48"/>
      <c r="I79" s="94" t="s">
        <v>638</v>
      </c>
      <c r="J79" s="26" t="s">
        <v>530</v>
      </c>
      <c r="K79" s="26" t="s">
        <v>459</v>
      </c>
      <c r="L79" s="26"/>
      <c r="M79" s="48"/>
      <c r="N79" s="205" t="s">
        <v>1615</v>
      </c>
      <c r="O79" s="207" t="s">
        <v>1651</v>
      </c>
      <c r="P79" s="208" t="s">
        <v>1657</v>
      </c>
      <c r="Q79" s="26"/>
      <c r="R79" s="48"/>
      <c r="S79" s="47" t="s">
        <v>891</v>
      </c>
      <c r="T79" s="26" t="s">
        <v>900</v>
      </c>
      <c r="U79" s="26" t="s">
        <v>995</v>
      </c>
      <c r="V79" s="26"/>
      <c r="W79" s="48"/>
    </row>
    <row r="80" spans="1:23" ht="17.25" customHeight="1" x14ac:dyDescent="0.2">
      <c r="A80" s="47" t="s">
        <v>13</v>
      </c>
      <c r="B80" s="26" t="s">
        <v>179</v>
      </c>
      <c r="C80" s="26"/>
      <c r="D80" s="26" t="s">
        <v>457</v>
      </c>
      <c r="E80" s="26" t="s">
        <v>17</v>
      </c>
      <c r="F80" s="26" t="s">
        <v>180</v>
      </c>
      <c r="G80" s="26"/>
      <c r="H80" s="48"/>
      <c r="I80" s="94" t="s">
        <v>639</v>
      </c>
      <c r="J80" s="26" t="s">
        <v>531</v>
      </c>
      <c r="K80" s="26" t="s">
        <v>460</v>
      </c>
      <c r="L80" s="26"/>
      <c r="M80" s="48"/>
      <c r="N80" s="205" t="s">
        <v>1616</v>
      </c>
      <c r="O80" s="207" t="s">
        <v>1652</v>
      </c>
      <c r="P80" s="208" t="s">
        <v>1658</v>
      </c>
      <c r="Q80" s="26"/>
      <c r="R80" s="48"/>
      <c r="S80" s="47" t="s">
        <v>890</v>
      </c>
      <c r="T80" s="26" t="s">
        <v>901</v>
      </c>
      <c r="U80" s="26" t="s">
        <v>996</v>
      </c>
      <c r="V80" s="26"/>
      <c r="W80" s="48"/>
    </row>
    <row r="81" spans="1:23" ht="17.25" customHeight="1" x14ac:dyDescent="0.2">
      <c r="A81" s="47" t="s">
        <v>13</v>
      </c>
      <c r="B81" s="26" t="s">
        <v>181</v>
      </c>
      <c r="C81" s="26"/>
      <c r="D81" s="26" t="s">
        <v>456</v>
      </c>
      <c r="E81" s="26" t="s">
        <v>17</v>
      </c>
      <c r="F81" s="26" t="s">
        <v>175</v>
      </c>
      <c r="G81" s="26"/>
      <c r="H81" s="48"/>
      <c r="I81" s="94" t="s">
        <v>640</v>
      </c>
      <c r="J81" s="26" t="s">
        <v>530</v>
      </c>
      <c r="K81" s="26" t="s">
        <v>461</v>
      </c>
      <c r="L81" s="26"/>
      <c r="M81" s="48"/>
      <c r="N81" s="205" t="s">
        <v>1617</v>
      </c>
      <c r="O81" s="207" t="s">
        <v>1651</v>
      </c>
      <c r="P81" s="208" t="s">
        <v>1659</v>
      </c>
      <c r="Q81" s="26"/>
      <c r="R81" s="48"/>
      <c r="S81" s="47" t="s">
        <v>892</v>
      </c>
      <c r="T81" s="26" t="s">
        <v>900</v>
      </c>
      <c r="U81" s="26" t="s">
        <v>995</v>
      </c>
      <c r="V81" s="26"/>
      <c r="W81" s="48"/>
    </row>
    <row r="82" spans="1:23" ht="17.25" customHeight="1" x14ac:dyDescent="0.2">
      <c r="A82" s="47" t="s">
        <v>13</v>
      </c>
      <c r="B82" s="26" t="s">
        <v>182</v>
      </c>
      <c r="C82" s="26"/>
      <c r="D82" s="26" t="s">
        <v>457</v>
      </c>
      <c r="E82" s="26" t="s">
        <v>17</v>
      </c>
      <c r="F82" s="26" t="s">
        <v>183</v>
      </c>
      <c r="G82" s="26"/>
      <c r="H82" s="48"/>
      <c r="I82" s="94" t="s">
        <v>641</v>
      </c>
      <c r="J82" s="26" t="s">
        <v>531</v>
      </c>
      <c r="K82" s="26" t="s">
        <v>462</v>
      </c>
      <c r="L82" s="26"/>
      <c r="M82" s="48"/>
      <c r="N82" s="205" t="s">
        <v>1618</v>
      </c>
      <c r="O82" s="207" t="s">
        <v>1652</v>
      </c>
      <c r="P82" s="208" t="s">
        <v>1660</v>
      </c>
      <c r="Q82" s="26"/>
      <c r="R82" s="48"/>
      <c r="S82" s="47" t="s">
        <v>893</v>
      </c>
      <c r="T82" s="26" t="s">
        <v>901</v>
      </c>
      <c r="U82" s="26" t="s">
        <v>996</v>
      </c>
      <c r="V82" s="26"/>
      <c r="W82" s="48"/>
    </row>
    <row r="83" spans="1:23" ht="17.25" customHeight="1" x14ac:dyDescent="0.2">
      <c r="A83" s="47" t="s">
        <v>13</v>
      </c>
      <c r="B83" s="26" t="s">
        <v>184</v>
      </c>
      <c r="C83" s="26"/>
      <c r="D83" s="26" t="s">
        <v>456</v>
      </c>
      <c r="E83" s="26" t="s">
        <v>17</v>
      </c>
      <c r="F83" s="26" t="s">
        <v>175</v>
      </c>
      <c r="G83" s="26"/>
      <c r="H83" s="48"/>
      <c r="I83" s="94" t="s">
        <v>642</v>
      </c>
      <c r="J83" s="26" t="s">
        <v>530</v>
      </c>
      <c r="K83" s="26" t="s">
        <v>463</v>
      </c>
      <c r="L83" s="26"/>
      <c r="M83" s="48"/>
      <c r="N83" s="205" t="s">
        <v>1619</v>
      </c>
      <c r="O83" s="207" t="s">
        <v>1651</v>
      </c>
      <c r="P83" s="208" t="s">
        <v>1661</v>
      </c>
      <c r="Q83" s="26"/>
      <c r="R83" s="48"/>
      <c r="S83" s="47" t="s">
        <v>894</v>
      </c>
      <c r="T83" s="26" t="s">
        <v>900</v>
      </c>
      <c r="U83" s="26" t="s">
        <v>995</v>
      </c>
      <c r="V83" s="26"/>
      <c r="W83" s="48"/>
    </row>
    <row r="84" spans="1:23" ht="17.25" customHeight="1" x14ac:dyDescent="0.2">
      <c r="A84" s="47" t="s">
        <v>13</v>
      </c>
      <c r="B84" s="26" t="s">
        <v>185</v>
      </c>
      <c r="C84" s="26"/>
      <c r="D84" s="26" t="s">
        <v>457</v>
      </c>
      <c r="E84" s="26" t="s">
        <v>17</v>
      </c>
      <c r="F84" s="26" t="s">
        <v>186</v>
      </c>
      <c r="G84" s="26"/>
      <c r="H84" s="48"/>
      <c r="I84" s="94" t="s">
        <v>643</v>
      </c>
      <c r="J84" s="26" t="s">
        <v>531</v>
      </c>
      <c r="K84" s="26" t="s">
        <v>464</v>
      </c>
      <c r="L84" s="26"/>
      <c r="M84" s="48"/>
      <c r="N84" s="205" t="s">
        <v>1620</v>
      </c>
      <c r="O84" s="207" t="s">
        <v>1652</v>
      </c>
      <c r="P84" s="208" t="s">
        <v>1662</v>
      </c>
      <c r="Q84" s="26"/>
      <c r="R84" s="48"/>
      <c r="S84" s="47" t="s">
        <v>895</v>
      </c>
      <c r="T84" s="26" t="s">
        <v>901</v>
      </c>
      <c r="U84" s="26" t="s">
        <v>996</v>
      </c>
      <c r="V84" s="26"/>
      <c r="W84" s="48"/>
    </row>
    <row r="85" spans="1:23" ht="17.25" customHeight="1" x14ac:dyDescent="0.2">
      <c r="A85" s="47" t="s">
        <v>13</v>
      </c>
      <c r="B85" s="26" t="s">
        <v>187</v>
      </c>
      <c r="C85" s="26"/>
      <c r="D85" s="26" t="s">
        <v>456</v>
      </c>
      <c r="E85" s="26" t="s">
        <v>17</v>
      </c>
      <c r="F85" s="26" t="s">
        <v>175</v>
      </c>
      <c r="G85" s="26"/>
      <c r="H85" s="48"/>
      <c r="I85" s="94" t="s">
        <v>644</v>
      </c>
      <c r="J85" s="26" t="s">
        <v>530</v>
      </c>
      <c r="K85" s="26" t="s">
        <v>465</v>
      </c>
      <c r="L85" s="26"/>
      <c r="M85" s="48"/>
      <c r="N85" s="205" t="s">
        <v>1621</v>
      </c>
      <c r="O85" s="207" t="s">
        <v>1651</v>
      </c>
      <c r="P85" s="208" t="s">
        <v>1663</v>
      </c>
      <c r="Q85" s="26"/>
      <c r="R85" s="48"/>
      <c r="S85" s="47" t="s">
        <v>896</v>
      </c>
      <c r="T85" s="26" t="s">
        <v>900</v>
      </c>
      <c r="U85" s="26" t="s">
        <v>995</v>
      </c>
      <c r="V85" s="26"/>
      <c r="W85" s="48"/>
    </row>
    <row r="86" spans="1:23" ht="17.25" customHeight="1" x14ac:dyDescent="0.2">
      <c r="A86" s="47" t="s">
        <v>13</v>
      </c>
      <c r="B86" s="26" t="s">
        <v>188</v>
      </c>
      <c r="C86" s="26"/>
      <c r="D86" s="26" t="s">
        <v>457</v>
      </c>
      <c r="E86" s="26" t="s">
        <v>17</v>
      </c>
      <c r="F86" s="26" t="s">
        <v>189</v>
      </c>
      <c r="G86" s="26"/>
      <c r="H86" s="48"/>
      <c r="I86" s="94" t="s">
        <v>645</v>
      </c>
      <c r="J86" s="26" t="s">
        <v>531</v>
      </c>
      <c r="K86" s="26" t="s">
        <v>466</v>
      </c>
      <c r="L86" s="26"/>
      <c r="M86" s="48"/>
      <c r="N86" s="205" t="s">
        <v>1622</v>
      </c>
      <c r="O86" s="207" t="s">
        <v>1652</v>
      </c>
      <c r="P86" s="208" t="s">
        <v>1664</v>
      </c>
      <c r="Q86" s="26"/>
      <c r="R86" s="48"/>
      <c r="S86" s="47" t="s">
        <v>897</v>
      </c>
      <c r="T86" s="26" t="s">
        <v>901</v>
      </c>
      <c r="U86" s="26" t="s">
        <v>996</v>
      </c>
      <c r="V86" s="26"/>
      <c r="W86" s="48"/>
    </row>
    <row r="87" spans="1:23" ht="17.25" customHeight="1" x14ac:dyDescent="0.2">
      <c r="A87" s="47" t="s">
        <v>13</v>
      </c>
      <c r="B87" s="26" t="s">
        <v>191</v>
      </c>
      <c r="C87" s="26"/>
      <c r="D87" s="26" t="s">
        <v>456</v>
      </c>
      <c r="E87" s="26" t="s">
        <v>17</v>
      </c>
      <c r="F87" s="26" t="s">
        <v>175</v>
      </c>
      <c r="G87" s="26"/>
      <c r="H87" s="48"/>
      <c r="I87" s="94" t="s">
        <v>646</v>
      </c>
      <c r="J87" s="26" t="s">
        <v>530</v>
      </c>
      <c r="K87" s="26" t="s">
        <v>467</v>
      </c>
      <c r="L87" s="26"/>
      <c r="M87" s="48"/>
      <c r="N87" s="205" t="s">
        <v>1623</v>
      </c>
      <c r="O87" s="207" t="s">
        <v>1651</v>
      </c>
      <c r="P87" s="208" t="s">
        <v>1665</v>
      </c>
      <c r="Q87" s="26"/>
      <c r="R87" s="48"/>
      <c r="S87" s="47" t="s">
        <v>898</v>
      </c>
      <c r="T87" s="26" t="s">
        <v>900</v>
      </c>
      <c r="U87" s="26" t="s">
        <v>997</v>
      </c>
      <c r="V87" s="26"/>
      <c r="W87" s="48"/>
    </row>
    <row r="88" spans="1:23" ht="17.25" customHeight="1" x14ac:dyDescent="0.2">
      <c r="A88" s="47" t="s">
        <v>13</v>
      </c>
      <c r="B88" s="26" t="s">
        <v>192</v>
      </c>
      <c r="C88" s="26"/>
      <c r="D88" s="26" t="s">
        <v>457</v>
      </c>
      <c r="E88" s="26" t="s">
        <v>17</v>
      </c>
      <c r="F88" s="26" t="s">
        <v>385</v>
      </c>
      <c r="G88" s="26"/>
      <c r="H88" s="48"/>
      <c r="I88" s="94" t="s">
        <v>647</v>
      </c>
      <c r="J88" s="26" t="s">
        <v>531</v>
      </c>
      <c r="K88" s="26" t="s">
        <v>468</v>
      </c>
      <c r="L88" s="26"/>
      <c r="M88" s="48"/>
      <c r="N88" s="205" t="s">
        <v>1624</v>
      </c>
      <c r="O88" s="207" t="s">
        <v>1652</v>
      </c>
      <c r="P88" s="208" t="s">
        <v>1665</v>
      </c>
      <c r="Q88" s="26"/>
      <c r="R88" s="48"/>
      <c r="S88" s="47" t="s">
        <v>899</v>
      </c>
      <c r="T88" s="26" t="s">
        <v>901</v>
      </c>
      <c r="U88" s="26" t="s">
        <v>998</v>
      </c>
      <c r="V88" s="26"/>
      <c r="W88" s="48"/>
    </row>
    <row r="89" spans="1:23" ht="17.25" customHeight="1" x14ac:dyDescent="0.2">
      <c r="A89" s="47" t="s">
        <v>18</v>
      </c>
      <c r="B89" s="26" t="s">
        <v>190</v>
      </c>
      <c r="C89" s="26"/>
      <c r="D89" s="26"/>
      <c r="E89" s="26" t="s">
        <v>17</v>
      </c>
      <c r="F89" s="26" t="s">
        <v>386</v>
      </c>
      <c r="G89" s="26"/>
      <c r="H89" s="48"/>
      <c r="I89" s="94" t="s">
        <v>648</v>
      </c>
      <c r="J89" s="26"/>
      <c r="K89" s="26"/>
      <c r="L89" s="26"/>
      <c r="M89" s="48"/>
      <c r="N89" s="205" t="s">
        <v>1625</v>
      </c>
      <c r="O89" s="207"/>
      <c r="P89" s="208"/>
      <c r="Q89" s="26"/>
      <c r="R89" s="48"/>
      <c r="S89" s="47" t="s">
        <v>928</v>
      </c>
      <c r="T89" s="26"/>
      <c r="U89" s="26"/>
      <c r="V89" s="26"/>
      <c r="W89" s="48"/>
    </row>
    <row r="90" spans="1:23" ht="17.25" customHeight="1" x14ac:dyDescent="0.2">
      <c r="A90" s="47" t="s">
        <v>25</v>
      </c>
      <c r="B90" s="26" t="s">
        <v>193</v>
      </c>
      <c r="C90" s="26"/>
      <c r="D90" s="26"/>
      <c r="E90" s="26" t="s">
        <v>17</v>
      </c>
      <c r="F90" s="26" t="s">
        <v>149</v>
      </c>
      <c r="G90" s="26"/>
      <c r="H90" s="48"/>
      <c r="I90" s="94" t="s">
        <v>649</v>
      </c>
      <c r="J90" s="26"/>
      <c r="K90" s="26"/>
      <c r="L90" s="26"/>
      <c r="M90" s="48"/>
      <c r="N90" s="205" t="s">
        <v>1626</v>
      </c>
      <c r="O90" s="207"/>
      <c r="P90" s="208"/>
      <c r="Q90" s="26"/>
      <c r="R90" s="48"/>
      <c r="S90" s="47" t="s">
        <v>902</v>
      </c>
      <c r="T90" s="26"/>
      <c r="U90" s="26"/>
      <c r="V90" s="26"/>
      <c r="W90" s="48"/>
    </row>
    <row r="91" spans="1:23" ht="17.25" customHeight="1" x14ac:dyDescent="0.2">
      <c r="A91" s="47" t="s">
        <v>194</v>
      </c>
      <c r="B91" s="26" t="s">
        <v>195</v>
      </c>
      <c r="C91" s="26"/>
      <c r="D91" s="26"/>
      <c r="E91" s="26" t="s">
        <v>17</v>
      </c>
      <c r="F91" s="26" t="s">
        <v>149</v>
      </c>
      <c r="G91" s="26"/>
      <c r="H91" s="48"/>
      <c r="I91" s="94" t="s">
        <v>650</v>
      </c>
      <c r="J91" s="26"/>
      <c r="K91" s="26"/>
      <c r="L91" s="26"/>
      <c r="M91" s="48"/>
      <c r="N91" s="205" t="s">
        <v>1627</v>
      </c>
      <c r="O91" s="207"/>
      <c r="P91" s="208"/>
      <c r="Q91" s="26"/>
      <c r="R91" s="48"/>
      <c r="S91" s="47" t="s">
        <v>903</v>
      </c>
      <c r="T91" s="26"/>
      <c r="U91" s="26"/>
      <c r="V91" s="26"/>
      <c r="W91" s="48"/>
    </row>
    <row r="92" spans="1:23" ht="17.25" customHeight="1" x14ac:dyDescent="0.2">
      <c r="A92" s="47" t="s">
        <v>25</v>
      </c>
      <c r="B92" s="26" t="s">
        <v>196</v>
      </c>
      <c r="C92" s="26"/>
      <c r="D92" s="26"/>
      <c r="E92" s="26" t="s">
        <v>17</v>
      </c>
      <c r="F92" s="26" t="s">
        <v>197</v>
      </c>
      <c r="G92" s="26"/>
      <c r="H92" s="48"/>
      <c r="I92" s="94" t="s">
        <v>651</v>
      </c>
      <c r="J92" s="26"/>
      <c r="K92" s="26"/>
      <c r="L92" s="26"/>
      <c r="M92" s="48"/>
      <c r="N92" s="205" t="s">
        <v>1628</v>
      </c>
      <c r="O92" s="207"/>
      <c r="P92" s="208"/>
      <c r="Q92" s="26"/>
      <c r="R92" s="48"/>
      <c r="S92" s="47" t="s">
        <v>904</v>
      </c>
      <c r="T92" s="26"/>
      <c r="U92" s="26"/>
      <c r="V92" s="26"/>
      <c r="W92" s="48"/>
    </row>
    <row r="93" spans="1:23" ht="17.25" customHeight="1" x14ac:dyDescent="0.2">
      <c r="A93" s="47" t="s">
        <v>25</v>
      </c>
      <c r="B93" s="26" t="s">
        <v>198</v>
      </c>
      <c r="C93" s="26"/>
      <c r="D93" s="26"/>
      <c r="E93" s="26" t="s">
        <v>17</v>
      </c>
      <c r="F93" s="26" t="s">
        <v>199</v>
      </c>
      <c r="G93" s="26"/>
      <c r="H93" s="48"/>
      <c r="I93" s="94" t="s">
        <v>652</v>
      </c>
      <c r="J93" s="26"/>
      <c r="K93" s="26"/>
      <c r="L93" s="26"/>
      <c r="M93" s="48"/>
      <c r="N93" s="205" t="s">
        <v>1629</v>
      </c>
      <c r="O93" s="207"/>
      <c r="P93" s="208"/>
      <c r="Q93" s="26"/>
      <c r="R93" s="48"/>
      <c r="S93" s="47" t="s">
        <v>905</v>
      </c>
      <c r="T93" s="26"/>
      <c r="U93" s="26"/>
      <c r="V93" s="26"/>
      <c r="W93" s="48"/>
    </row>
    <row r="94" spans="1:23" ht="17.25" customHeight="1" x14ac:dyDescent="0.2">
      <c r="A94" s="47" t="s">
        <v>13</v>
      </c>
      <c r="B94" s="26" t="s">
        <v>200</v>
      </c>
      <c r="C94" s="26"/>
      <c r="D94" s="26" t="s">
        <v>683</v>
      </c>
      <c r="E94" s="26" t="s">
        <v>17</v>
      </c>
      <c r="F94" s="26" t="s">
        <v>414</v>
      </c>
      <c r="G94" s="26"/>
      <c r="H94" s="48"/>
      <c r="I94" s="94" t="s">
        <v>653</v>
      </c>
      <c r="J94" s="26" t="s">
        <v>672</v>
      </c>
      <c r="K94" s="26" t="s">
        <v>152</v>
      </c>
      <c r="L94" s="26"/>
      <c r="M94" s="48"/>
      <c r="N94" s="205" t="s">
        <v>1630</v>
      </c>
      <c r="O94" s="207"/>
      <c r="P94" s="208" t="s">
        <v>1666</v>
      </c>
      <c r="Q94" s="26"/>
      <c r="R94" s="48"/>
      <c r="S94" s="47" t="s">
        <v>906</v>
      </c>
      <c r="T94" s="26" t="s">
        <v>909</v>
      </c>
      <c r="U94" s="26" t="s">
        <v>999</v>
      </c>
      <c r="V94" s="26"/>
      <c r="W94" s="48"/>
    </row>
    <row r="95" spans="1:23" ht="17.25" customHeight="1" x14ac:dyDescent="0.2">
      <c r="A95" s="116" t="s">
        <v>12</v>
      </c>
      <c r="B95" s="26" t="s">
        <v>201</v>
      </c>
      <c r="C95" s="26"/>
      <c r="D95" s="26"/>
      <c r="E95" s="26"/>
      <c r="F95" s="26" t="s">
        <v>202</v>
      </c>
      <c r="G95" s="26"/>
      <c r="H95" s="48" t="s">
        <v>72</v>
      </c>
      <c r="I95" s="94"/>
      <c r="J95" s="26"/>
      <c r="K95" s="26"/>
      <c r="L95" s="26"/>
      <c r="M95" s="48"/>
      <c r="N95" s="205"/>
      <c r="O95" s="207"/>
      <c r="P95" s="208"/>
      <c r="Q95" s="26"/>
      <c r="R95" s="48"/>
      <c r="S95" s="47"/>
      <c r="T95" s="26"/>
      <c r="U95" s="26"/>
      <c r="V95" s="26"/>
      <c r="W95" s="48"/>
    </row>
    <row r="96" spans="1:23" ht="17.25" customHeight="1" x14ac:dyDescent="0.2">
      <c r="A96" s="47" t="s">
        <v>13</v>
      </c>
      <c r="B96" s="26" t="s">
        <v>203</v>
      </c>
      <c r="C96" s="26"/>
      <c r="D96" s="26"/>
      <c r="E96" s="26"/>
      <c r="F96" s="26"/>
      <c r="G96" s="26"/>
      <c r="H96" s="48"/>
      <c r="I96" s="94" t="s">
        <v>654</v>
      </c>
      <c r="J96" s="26"/>
      <c r="K96" s="26" t="s">
        <v>445</v>
      </c>
      <c r="L96" s="26"/>
      <c r="M96" s="48"/>
      <c r="N96" s="205" t="s">
        <v>1631</v>
      </c>
      <c r="O96" s="207"/>
      <c r="P96" s="208" t="s">
        <v>1667</v>
      </c>
      <c r="Q96" s="26"/>
      <c r="R96" s="48"/>
      <c r="S96" s="47" t="s">
        <v>910</v>
      </c>
      <c r="T96" s="26"/>
      <c r="U96" s="26" t="s">
        <v>994</v>
      </c>
      <c r="V96" s="26"/>
      <c r="W96" s="48"/>
    </row>
    <row r="97" spans="1:23" ht="17.25" customHeight="1" x14ac:dyDescent="0.2">
      <c r="A97" s="47" t="s">
        <v>161</v>
      </c>
      <c r="B97" s="26" t="s">
        <v>204</v>
      </c>
      <c r="C97" s="26"/>
      <c r="D97" s="26" t="s">
        <v>469</v>
      </c>
      <c r="E97" s="26" t="s">
        <v>17</v>
      </c>
      <c r="F97" s="26"/>
      <c r="G97" s="26"/>
      <c r="H97" s="48"/>
      <c r="I97" s="94" t="s">
        <v>164</v>
      </c>
      <c r="J97" s="26"/>
      <c r="K97" s="26"/>
      <c r="L97" s="26"/>
      <c r="M97" s="48"/>
      <c r="N97" s="205" t="s">
        <v>1632</v>
      </c>
      <c r="O97" s="207"/>
      <c r="P97" s="208"/>
      <c r="Q97" s="26"/>
      <c r="R97" s="48"/>
      <c r="S97" s="47" t="s">
        <v>911</v>
      </c>
      <c r="T97" s="26"/>
      <c r="U97" s="26"/>
      <c r="V97" s="26"/>
      <c r="W97" s="48"/>
    </row>
    <row r="98" spans="1:23" ht="17.25" customHeight="1" x14ac:dyDescent="0.2">
      <c r="A98" s="116" t="s">
        <v>22</v>
      </c>
      <c r="B98" s="26"/>
      <c r="C98" s="26"/>
      <c r="D98" s="26"/>
      <c r="E98" s="26"/>
      <c r="F98" s="26"/>
      <c r="G98" s="26"/>
      <c r="H98" s="48"/>
      <c r="I98" s="94"/>
      <c r="J98" s="26"/>
      <c r="K98" s="26"/>
      <c r="L98" s="26"/>
      <c r="M98" s="48"/>
      <c r="N98" s="205"/>
      <c r="O98" s="207"/>
      <c r="P98" s="208"/>
      <c r="Q98" s="26"/>
      <c r="R98" s="48"/>
      <c r="S98" s="47"/>
      <c r="T98" s="26"/>
      <c r="U98" s="26"/>
      <c r="V98" s="26"/>
      <c r="W98" s="48"/>
    </row>
    <row r="99" spans="1:23" ht="17.25" customHeight="1" x14ac:dyDescent="0.2">
      <c r="A99" s="116"/>
      <c r="B99" s="26"/>
      <c r="C99" s="26"/>
      <c r="D99" s="26"/>
      <c r="E99" s="26"/>
      <c r="F99" s="26"/>
      <c r="G99" s="26"/>
      <c r="H99" s="48"/>
      <c r="I99" s="94"/>
      <c r="J99" s="26"/>
      <c r="K99" s="26"/>
      <c r="L99" s="26"/>
      <c r="M99" s="48"/>
      <c r="N99" s="205"/>
      <c r="O99" s="207"/>
      <c r="P99" s="208"/>
      <c r="Q99" s="26"/>
      <c r="R99" s="48"/>
      <c r="S99" s="47"/>
      <c r="T99" s="26"/>
      <c r="U99" s="26"/>
      <c r="V99" s="26"/>
      <c r="W99" s="48"/>
    </row>
    <row r="100" spans="1:23" ht="17.25" customHeight="1" x14ac:dyDescent="0.2">
      <c r="A100" s="116" t="s">
        <v>12</v>
      </c>
      <c r="B100" s="26" t="s">
        <v>546</v>
      </c>
      <c r="C100" s="26"/>
      <c r="D100" s="26"/>
      <c r="E100" s="26"/>
      <c r="F100" s="26"/>
      <c r="G100" s="26"/>
      <c r="H100" s="48" t="s">
        <v>72</v>
      </c>
      <c r="I100" s="94"/>
      <c r="J100" s="26"/>
      <c r="K100" s="26"/>
      <c r="L100" s="26"/>
      <c r="M100" s="48"/>
      <c r="N100" s="205"/>
      <c r="O100" s="207"/>
      <c r="P100" s="208"/>
      <c r="Q100" s="26"/>
      <c r="R100" s="48"/>
      <c r="S100" s="47"/>
      <c r="T100" s="26"/>
      <c r="U100" s="26"/>
      <c r="V100" s="26"/>
      <c r="W100" s="48"/>
    </row>
    <row r="101" spans="1:23" ht="17.25" customHeight="1" x14ac:dyDescent="0.2">
      <c r="A101" s="47" t="s">
        <v>25</v>
      </c>
      <c r="B101" s="26" t="s">
        <v>205</v>
      </c>
      <c r="C101" s="26"/>
      <c r="D101" s="26"/>
      <c r="E101" s="26" t="s">
        <v>17</v>
      </c>
      <c r="F101" s="26"/>
      <c r="G101" s="26"/>
      <c r="H101" s="48"/>
      <c r="I101" s="94" t="s">
        <v>1351</v>
      </c>
      <c r="J101" s="26"/>
      <c r="K101" s="26"/>
      <c r="L101" s="26"/>
      <c r="M101" s="48"/>
      <c r="N101" s="205" t="s">
        <v>1633</v>
      </c>
      <c r="O101" s="207"/>
      <c r="P101" s="208"/>
      <c r="Q101" s="26"/>
      <c r="R101" s="48"/>
      <c r="S101" s="47" t="s">
        <v>912</v>
      </c>
      <c r="T101" s="26"/>
      <c r="U101" s="26"/>
      <c r="V101" s="26"/>
      <c r="W101" s="48"/>
    </row>
    <row r="102" spans="1:23" ht="17.25" customHeight="1" x14ac:dyDescent="0.2">
      <c r="A102" s="47" t="s">
        <v>81</v>
      </c>
      <c r="B102" s="26" t="s">
        <v>547</v>
      </c>
      <c r="C102" s="26"/>
      <c r="D102" s="26"/>
      <c r="E102" s="26"/>
      <c r="F102" s="26"/>
      <c r="G102" s="26"/>
      <c r="H102" s="48"/>
      <c r="I102" s="94" t="s">
        <v>548</v>
      </c>
      <c r="J102" s="26"/>
      <c r="K102" s="26"/>
      <c r="L102" s="26"/>
      <c r="M102" s="48" t="s">
        <v>914</v>
      </c>
      <c r="N102" s="205" t="s">
        <v>1634</v>
      </c>
      <c r="O102" s="207"/>
      <c r="P102" s="208"/>
      <c r="Q102" s="26"/>
      <c r="R102" s="48" t="s">
        <v>881</v>
      </c>
      <c r="S102" s="47" t="s">
        <v>913</v>
      </c>
      <c r="T102" s="26"/>
      <c r="U102" s="26"/>
      <c r="V102" s="26"/>
      <c r="W102" s="48" t="s">
        <v>881</v>
      </c>
    </row>
    <row r="103" spans="1:23" ht="17.25" customHeight="1" x14ac:dyDescent="0.2">
      <c r="A103" s="116" t="s">
        <v>22</v>
      </c>
      <c r="B103" s="26"/>
      <c r="C103" s="26"/>
      <c r="D103" s="26"/>
      <c r="E103" s="26"/>
      <c r="F103" s="26"/>
      <c r="G103" s="26"/>
      <c r="H103" s="48"/>
      <c r="I103" s="94"/>
      <c r="J103" s="26"/>
      <c r="K103" s="26"/>
      <c r="L103" s="26"/>
      <c r="M103" s="48"/>
      <c r="N103" s="205"/>
      <c r="O103" s="207"/>
      <c r="P103" s="208"/>
      <c r="Q103" s="26"/>
      <c r="R103" s="48"/>
      <c r="S103" s="47"/>
      <c r="T103" s="26"/>
      <c r="U103" s="26"/>
      <c r="V103" s="26"/>
      <c r="W103" s="48"/>
    </row>
    <row r="104" spans="1:23" ht="17.25" customHeight="1" x14ac:dyDescent="0.2">
      <c r="A104" s="116"/>
      <c r="B104" s="26"/>
      <c r="C104" s="26"/>
      <c r="D104" s="26"/>
      <c r="E104" s="26"/>
      <c r="F104" s="26"/>
      <c r="G104" s="26"/>
      <c r="H104" s="48"/>
      <c r="I104" s="94"/>
      <c r="J104" s="26"/>
      <c r="K104" s="26"/>
      <c r="L104" s="26"/>
      <c r="M104" s="48"/>
      <c r="N104" s="205"/>
      <c r="O104" s="207"/>
      <c r="P104" s="208"/>
      <c r="Q104" s="26"/>
      <c r="R104" s="48"/>
      <c r="S104" s="47"/>
      <c r="T104" s="26"/>
      <c r="U104" s="26"/>
      <c r="V104" s="26"/>
      <c r="W104" s="48"/>
    </row>
    <row r="105" spans="1:23" ht="17.25" customHeight="1" x14ac:dyDescent="0.2">
      <c r="A105" s="47" t="s">
        <v>25</v>
      </c>
      <c r="B105" s="26" t="s">
        <v>206</v>
      </c>
      <c r="C105" s="26"/>
      <c r="D105" s="26"/>
      <c r="E105" s="26"/>
      <c r="F105" s="26" t="s">
        <v>207</v>
      </c>
      <c r="G105" s="26"/>
      <c r="H105" s="48"/>
      <c r="I105" s="94" t="s">
        <v>655</v>
      </c>
      <c r="J105" s="26"/>
      <c r="K105" s="26"/>
      <c r="L105" s="26"/>
      <c r="M105" s="48"/>
      <c r="N105" s="205" t="s">
        <v>1635</v>
      </c>
      <c r="O105" s="207"/>
      <c r="P105" s="208"/>
      <c r="Q105" s="26"/>
      <c r="R105" s="48"/>
      <c r="S105" s="47" t="s">
        <v>916</v>
      </c>
      <c r="T105" s="26"/>
      <c r="U105" s="26"/>
      <c r="V105" s="26"/>
      <c r="W105" s="48"/>
    </row>
    <row r="106" spans="1:23" ht="17.25" customHeight="1" x14ac:dyDescent="0.2">
      <c r="A106" s="47" t="s">
        <v>13</v>
      </c>
      <c r="B106" s="26" t="s">
        <v>208</v>
      </c>
      <c r="C106" s="26"/>
      <c r="D106" s="26" t="s">
        <v>456</v>
      </c>
      <c r="E106" s="26" t="s">
        <v>17</v>
      </c>
      <c r="F106" s="26" t="s">
        <v>209</v>
      </c>
      <c r="G106" s="26"/>
      <c r="H106" s="48"/>
      <c r="I106" s="94" t="s">
        <v>656</v>
      </c>
      <c r="J106" s="26" t="s">
        <v>530</v>
      </c>
      <c r="K106" s="26" t="s">
        <v>471</v>
      </c>
      <c r="L106" s="26"/>
      <c r="M106" s="48"/>
      <c r="N106" s="205" t="s">
        <v>1636</v>
      </c>
      <c r="O106" s="207" t="s">
        <v>1651</v>
      </c>
      <c r="P106" s="208" t="s">
        <v>1668</v>
      </c>
      <c r="Q106" s="26"/>
      <c r="R106" s="48"/>
      <c r="S106" s="47" t="s">
        <v>917</v>
      </c>
      <c r="T106" s="26" t="s">
        <v>900</v>
      </c>
      <c r="U106" s="26" t="s">
        <v>1000</v>
      </c>
      <c r="V106" s="26"/>
      <c r="W106" s="48"/>
    </row>
    <row r="107" spans="1:23" ht="17.25" customHeight="1" x14ac:dyDescent="0.2">
      <c r="A107" s="47" t="s">
        <v>13</v>
      </c>
      <c r="B107" s="26" t="s">
        <v>210</v>
      </c>
      <c r="C107" s="26"/>
      <c r="D107" s="26" t="s">
        <v>457</v>
      </c>
      <c r="E107" s="26" t="s">
        <v>17</v>
      </c>
      <c r="F107" s="26" t="s">
        <v>211</v>
      </c>
      <c r="G107" s="26"/>
      <c r="H107" s="48"/>
      <c r="I107" s="94" t="s">
        <v>657</v>
      </c>
      <c r="J107" s="26" t="s">
        <v>531</v>
      </c>
      <c r="K107" s="26" t="s">
        <v>475</v>
      </c>
      <c r="L107" s="26"/>
      <c r="M107" s="48"/>
      <c r="N107" s="205" t="s">
        <v>1637</v>
      </c>
      <c r="O107" s="207" t="s">
        <v>1652</v>
      </c>
      <c r="P107" s="208" t="s">
        <v>1669</v>
      </c>
      <c r="Q107" s="26"/>
      <c r="R107" s="48"/>
      <c r="S107" s="47" t="s">
        <v>918</v>
      </c>
      <c r="T107" s="26" t="s">
        <v>901</v>
      </c>
      <c r="U107" s="26" t="s">
        <v>1217</v>
      </c>
      <c r="V107" s="26"/>
      <c r="W107" s="48"/>
    </row>
    <row r="108" spans="1:23" ht="17.25" customHeight="1" x14ac:dyDescent="0.2">
      <c r="A108" s="47" t="s">
        <v>13</v>
      </c>
      <c r="B108" s="26" t="s">
        <v>212</v>
      </c>
      <c r="C108" s="26"/>
      <c r="D108" s="26" t="s">
        <v>456</v>
      </c>
      <c r="E108" s="26" t="s">
        <v>17</v>
      </c>
      <c r="F108" s="26" t="s">
        <v>209</v>
      </c>
      <c r="G108" s="26"/>
      <c r="H108" s="48"/>
      <c r="I108" s="94" t="s">
        <v>658</v>
      </c>
      <c r="J108" s="26" t="s">
        <v>530</v>
      </c>
      <c r="K108" s="26" t="s">
        <v>472</v>
      </c>
      <c r="L108" s="26"/>
      <c r="M108" s="48"/>
      <c r="N108" s="205" t="s">
        <v>1638</v>
      </c>
      <c r="O108" s="207" t="s">
        <v>1651</v>
      </c>
      <c r="P108" s="208" t="s">
        <v>1670</v>
      </c>
      <c r="Q108" s="26"/>
      <c r="R108" s="48"/>
      <c r="S108" s="47" t="s">
        <v>919</v>
      </c>
      <c r="T108" s="26" t="s">
        <v>900</v>
      </c>
      <c r="U108" s="26" t="s">
        <v>1000</v>
      </c>
      <c r="V108" s="26"/>
      <c r="W108" s="48"/>
    </row>
    <row r="109" spans="1:23" ht="17.25" customHeight="1" x14ac:dyDescent="0.2">
      <c r="A109" s="47" t="s">
        <v>13</v>
      </c>
      <c r="B109" s="26" t="s">
        <v>213</v>
      </c>
      <c r="C109" s="26"/>
      <c r="D109" s="26" t="s">
        <v>457</v>
      </c>
      <c r="E109" s="26" t="s">
        <v>17</v>
      </c>
      <c r="F109" s="26" t="s">
        <v>214</v>
      </c>
      <c r="G109" s="26"/>
      <c r="H109" s="48"/>
      <c r="I109" s="94" t="s">
        <v>659</v>
      </c>
      <c r="J109" s="26" t="s">
        <v>531</v>
      </c>
      <c r="K109" s="26" t="s">
        <v>476</v>
      </c>
      <c r="L109" s="26"/>
      <c r="M109" s="48"/>
      <c r="N109" s="205" t="s">
        <v>1639</v>
      </c>
      <c r="O109" s="207" t="s">
        <v>1652</v>
      </c>
      <c r="P109" s="208" t="s">
        <v>1671</v>
      </c>
      <c r="Q109" s="26"/>
      <c r="R109" s="48"/>
      <c r="S109" s="47" t="s">
        <v>920</v>
      </c>
      <c r="T109" s="26" t="s">
        <v>901</v>
      </c>
      <c r="U109" s="26" t="s">
        <v>1217</v>
      </c>
      <c r="V109" s="26"/>
      <c r="W109" s="48"/>
    </row>
    <row r="110" spans="1:23" ht="17.25" customHeight="1" x14ac:dyDescent="0.2">
      <c r="A110" s="47" t="s">
        <v>13</v>
      </c>
      <c r="B110" s="26" t="s">
        <v>215</v>
      </c>
      <c r="C110" s="26"/>
      <c r="D110" s="26" t="s">
        <v>456</v>
      </c>
      <c r="E110" s="26" t="s">
        <v>17</v>
      </c>
      <c r="F110" s="26" t="s">
        <v>209</v>
      </c>
      <c r="G110" s="26"/>
      <c r="H110" s="48"/>
      <c r="I110" s="94" t="s">
        <v>660</v>
      </c>
      <c r="J110" s="26" t="s">
        <v>530</v>
      </c>
      <c r="K110" s="26" t="s">
        <v>473</v>
      </c>
      <c r="L110" s="26"/>
      <c r="M110" s="48"/>
      <c r="N110" s="205" t="s">
        <v>1640</v>
      </c>
      <c r="O110" s="207" t="s">
        <v>1651</v>
      </c>
      <c r="P110" s="208" t="s">
        <v>1672</v>
      </c>
      <c r="Q110" s="26"/>
      <c r="R110" s="48"/>
      <c r="S110" s="47" t="s">
        <v>921</v>
      </c>
      <c r="T110" s="26" t="s">
        <v>900</v>
      </c>
      <c r="U110" s="26" t="s">
        <v>1000</v>
      </c>
      <c r="V110" s="26"/>
      <c r="W110" s="48"/>
    </row>
    <row r="111" spans="1:23" ht="17.25" customHeight="1" x14ac:dyDescent="0.2">
      <c r="A111" s="47" t="s">
        <v>13</v>
      </c>
      <c r="B111" s="26" t="s">
        <v>216</v>
      </c>
      <c r="C111" s="26"/>
      <c r="D111" s="26" t="s">
        <v>457</v>
      </c>
      <c r="E111" s="26" t="s">
        <v>17</v>
      </c>
      <c r="F111" s="26" t="s">
        <v>217</v>
      </c>
      <c r="G111" s="26"/>
      <c r="H111" s="48"/>
      <c r="I111" s="94" t="s">
        <v>661</v>
      </c>
      <c r="J111" s="26" t="s">
        <v>531</v>
      </c>
      <c r="K111" s="26" t="s">
        <v>477</v>
      </c>
      <c r="L111" s="26"/>
      <c r="M111" s="48"/>
      <c r="N111" s="205" t="s">
        <v>1641</v>
      </c>
      <c r="O111" s="207" t="s">
        <v>1652</v>
      </c>
      <c r="P111" s="208" t="s">
        <v>1673</v>
      </c>
      <c r="Q111" s="26"/>
      <c r="R111" s="48"/>
      <c r="S111" s="47" t="s">
        <v>922</v>
      </c>
      <c r="T111" s="26" t="s">
        <v>901</v>
      </c>
      <c r="U111" s="26" t="s">
        <v>1217</v>
      </c>
      <c r="V111" s="26"/>
      <c r="W111" s="48"/>
    </row>
    <row r="112" spans="1:23" ht="17.25" customHeight="1" x14ac:dyDescent="0.2">
      <c r="A112" s="47" t="s">
        <v>13</v>
      </c>
      <c r="B112" s="26" t="s">
        <v>218</v>
      </c>
      <c r="C112" s="26"/>
      <c r="D112" s="26" t="s">
        <v>456</v>
      </c>
      <c r="E112" s="26" t="s">
        <v>17</v>
      </c>
      <c r="F112" s="26" t="s">
        <v>209</v>
      </c>
      <c r="G112" s="26"/>
      <c r="H112" s="48"/>
      <c r="I112" s="94" t="s">
        <v>662</v>
      </c>
      <c r="J112" s="26" t="s">
        <v>530</v>
      </c>
      <c r="K112" s="26" t="s">
        <v>474</v>
      </c>
      <c r="L112" s="26"/>
      <c r="M112" s="48"/>
      <c r="N112" s="205" t="s">
        <v>1642</v>
      </c>
      <c r="O112" s="207" t="s">
        <v>1651</v>
      </c>
      <c r="P112" s="208" t="s">
        <v>1674</v>
      </c>
      <c r="Q112" s="26"/>
      <c r="R112" s="48"/>
      <c r="S112" s="47" t="s">
        <v>923</v>
      </c>
      <c r="T112" s="26" t="s">
        <v>900</v>
      </c>
      <c r="U112" s="26" t="s">
        <v>1000</v>
      </c>
      <c r="V112" s="26"/>
      <c r="W112" s="48"/>
    </row>
    <row r="113" spans="1:23" ht="17.25" customHeight="1" x14ac:dyDescent="0.2">
      <c r="A113" s="47" t="s">
        <v>13</v>
      </c>
      <c r="B113" s="26" t="s">
        <v>219</v>
      </c>
      <c r="C113" s="26"/>
      <c r="D113" s="26" t="s">
        <v>457</v>
      </c>
      <c r="E113" s="26" t="s">
        <v>17</v>
      </c>
      <c r="F113" s="26" t="s">
        <v>220</v>
      </c>
      <c r="G113" s="26"/>
      <c r="H113" s="48"/>
      <c r="I113" s="94" t="s">
        <v>663</v>
      </c>
      <c r="J113" s="26" t="s">
        <v>531</v>
      </c>
      <c r="K113" s="26" t="s">
        <v>478</v>
      </c>
      <c r="L113" s="26"/>
      <c r="M113" s="48"/>
      <c r="N113" s="205" t="s">
        <v>1643</v>
      </c>
      <c r="O113" s="207" t="s">
        <v>1652</v>
      </c>
      <c r="P113" s="208" t="s">
        <v>1675</v>
      </c>
      <c r="Q113" s="26"/>
      <c r="R113" s="48"/>
      <c r="S113" s="47" t="s">
        <v>924</v>
      </c>
      <c r="T113" s="26" t="s">
        <v>901</v>
      </c>
      <c r="U113" s="26" t="s">
        <v>1217</v>
      </c>
      <c r="V113" s="26"/>
      <c r="W113" s="48"/>
    </row>
    <row r="114" spans="1:23" ht="17.25" customHeight="1" x14ac:dyDescent="0.2">
      <c r="A114" s="47" t="s">
        <v>13</v>
      </c>
      <c r="B114" s="26" t="s">
        <v>222</v>
      </c>
      <c r="C114" s="26"/>
      <c r="D114" s="26" t="s">
        <v>456</v>
      </c>
      <c r="E114" s="26" t="s">
        <v>17</v>
      </c>
      <c r="F114" s="26" t="s">
        <v>209</v>
      </c>
      <c r="G114" s="26"/>
      <c r="H114" s="48"/>
      <c r="I114" s="94" t="s">
        <v>664</v>
      </c>
      <c r="J114" s="26" t="s">
        <v>530</v>
      </c>
      <c r="K114" s="26" t="s">
        <v>480</v>
      </c>
      <c r="L114" s="26"/>
      <c r="M114" s="48"/>
      <c r="N114" s="205" t="s">
        <v>1644</v>
      </c>
      <c r="O114" s="207" t="s">
        <v>1651</v>
      </c>
      <c r="P114" s="208" t="s">
        <v>1676</v>
      </c>
      <c r="Q114" s="26"/>
      <c r="R114" s="48"/>
      <c r="S114" s="47" t="s">
        <v>925</v>
      </c>
      <c r="T114" s="26" t="s">
        <v>900</v>
      </c>
      <c r="U114" s="26" t="s">
        <v>1000</v>
      </c>
      <c r="V114" s="26"/>
      <c r="W114" s="48"/>
    </row>
    <row r="115" spans="1:23" ht="17.25" customHeight="1" x14ac:dyDescent="0.2">
      <c r="A115" s="47" t="s">
        <v>13</v>
      </c>
      <c r="B115" s="26" t="s">
        <v>223</v>
      </c>
      <c r="C115" s="26"/>
      <c r="D115" s="26" t="s">
        <v>457</v>
      </c>
      <c r="E115" s="26" t="s">
        <v>17</v>
      </c>
      <c r="F115" s="26" t="s">
        <v>435</v>
      </c>
      <c r="G115" s="26"/>
      <c r="H115" s="48"/>
      <c r="I115" s="94" t="s">
        <v>665</v>
      </c>
      <c r="J115" s="26" t="s">
        <v>531</v>
      </c>
      <c r="K115" s="26" t="s">
        <v>481</v>
      </c>
      <c r="L115" s="26"/>
      <c r="M115" s="48"/>
      <c r="N115" s="205" t="s">
        <v>1645</v>
      </c>
      <c r="O115" s="207" t="s">
        <v>1652</v>
      </c>
      <c r="P115" s="208" t="s">
        <v>1677</v>
      </c>
      <c r="Q115" s="26"/>
      <c r="R115" s="48"/>
      <c r="S115" s="47" t="s">
        <v>926</v>
      </c>
      <c r="T115" s="26" t="s">
        <v>901</v>
      </c>
      <c r="U115" s="26" t="s">
        <v>1217</v>
      </c>
      <c r="V115" s="26"/>
      <c r="W115" s="48"/>
    </row>
    <row r="116" spans="1:23" ht="17.25" customHeight="1" x14ac:dyDescent="0.2">
      <c r="A116" s="47" t="s">
        <v>18</v>
      </c>
      <c r="B116" s="26" t="s">
        <v>221</v>
      </c>
      <c r="C116" s="26"/>
      <c r="D116" s="26"/>
      <c r="E116" s="26"/>
      <c r="F116" s="26" t="s">
        <v>434</v>
      </c>
      <c r="G116" s="26"/>
      <c r="H116" s="48"/>
      <c r="I116" s="94" t="s">
        <v>666</v>
      </c>
      <c r="J116" s="26"/>
      <c r="K116" s="26"/>
      <c r="L116" s="26"/>
      <c r="M116" s="48"/>
      <c r="N116" s="205" t="s">
        <v>1646</v>
      </c>
      <c r="O116" s="207"/>
      <c r="P116" s="208"/>
      <c r="Q116" s="26"/>
      <c r="R116" s="48"/>
      <c r="S116" s="47" t="s">
        <v>927</v>
      </c>
      <c r="T116" s="26"/>
      <c r="U116" s="26"/>
      <c r="V116" s="26"/>
      <c r="W116" s="48"/>
    </row>
    <row r="117" spans="1:23" ht="17.25" customHeight="1" x14ac:dyDescent="0.2">
      <c r="A117" s="47" t="s">
        <v>25</v>
      </c>
      <c r="B117" s="26" t="s">
        <v>224</v>
      </c>
      <c r="C117" s="26"/>
      <c r="D117" s="26"/>
      <c r="E117" s="26" t="s">
        <v>17</v>
      </c>
      <c r="F117" s="26" t="s">
        <v>225</v>
      </c>
      <c r="G117" s="26"/>
      <c r="H117" s="48"/>
      <c r="I117" s="94" t="s">
        <v>667</v>
      </c>
      <c r="J117" s="26"/>
      <c r="K117" s="26"/>
      <c r="L117" s="26"/>
      <c r="M117" s="48"/>
      <c r="N117" s="205" t="s">
        <v>1647</v>
      </c>
      <c r="O117" s="207"/>
      <c r="P117" s="208"/>
      <c r="Q117" s="26"/>
      <c r="R117" s="48"/>
      <c r="S117" s="47" t="s">
        <v>929</v>
      </c>
      <c r="T117" s="26"/>
      <c r="U117" s="26"/>
      <c r="V117" s="26"/>
      <c r="W117" s="48"/>
    </row>
    <row r="118" spans="1:23" ht="17.25" customHeight="1" x14ac:dyDescent="0.2">
      <c r="A118" s="47" t="s">
        <v>25</v>
      </c>
      <c r="B118" s="26" t="s">
        <v>226</v>
      </c>
      <c r="C118" s="26"/>
      <c r="D118" s="26"/>
      <c r="E118" s="26" t="s">
        <v>17</v>
      </c>
      <c r="F118" s="26" t="s">
        <v>227</v>
      </c>
      <c r="G118" s="26"/>
      <c r="H118" s="48"/>
      <c r="I118" s="94" t="s">
        <v>668</v>
      </c>
      <c r="J118" s="26"/>
      <c r="K118" s="26"/>
      <c r="L118" s="26"/>
      <c r="M118" s="48"/>
      <c r="N118" s="205" t="s">
        <v>1648</v>
      </c>
      <c r="O118" s="207"/>
      <c r="P118" s="208"/>
      <c r="Q118" s="26"/>
      <c r="R118" s="48"/>
      <c r="S118" s="47" t="s">
        <v>930</v>
      </c>
      <c r="T118" s="26"/>
      <c r="U118" s="26"/>
      <c r="V118" s="26"/>
      <c r="W118" s="48"/>
    </row>
    <row r="119" spans="1:23" ht="17.25" customHeight="1" x14ac:dyDescent="0.2">
      <c r="A119" s="47" t="s">
        <v>25</v>
      </c>
      <c r="B119" s="26" t="s">
        <v>228</v>
      </c>
      <c r="C119" s="26"/>
      <c r="D119" s="26"/>
      <c r="E119" s="26" t="s">
        <v>17</v>
      </c>
      <c r="F119" s="26"/>
      <c r="G119" s="26"/>
      <c r="H119" s="48"/>
      <c r="I119" s="94" t="s">
        <v>669</v>
      </c>
      <c r="J119" s="26"/>
      <c r="K119" s="26"/>
      <c r="L119" s="26"/>
      <c r="M119" s="48"/>
      <c r="N119" s="205" t="s">
        <v>1649</v>
      </c>
      <c r="O119" s="207"/>
      <c r="P119" s="208"/>
      <c r="Q119" s="26"/>
      <c r="R119" s="48"/>
      <c r="S119" s="47" t="s">
        <v>931</v>
      </c>
      <c r="T119" s="26"/>
      <c r="U119" s="26"/>
      <c r="V119" s="26"/>
      <c r="W119" s="48"/>
    </row>
    <row r="120" spans="1:23" ht="17.25" customHeight="1" x14ac:dyDescent="0.2">
      <c r="A120" s="47" t="s">
        <v>1323</v>
      </c>
      <c r="B120" s="26" t="s">
        <v>229</v>
      </c>
      <c r="C120" s="26"/>
      <c r="D120" s="26"/>
      <c r="E120" s="26" t="s">
        <v>17</v>
      </c>
      <c r="F120" s="26"/>
      <c r="G120" s="26"/>
      <c r="H120" s="48"/>
      <c r="I120" s="94" t="s">
        <v>670</v>
      </c>
      <c r="J120" s="26"/>
      <c r="K120" s="26"/>
      <c r="L120" s="26"/>
      <c r="M120" s="48"/>
      <c r="N120" s="205" t="s">
        <v>1650</v>
      </c>
      <c r="O120" s="207"/>
      <c r="P120" s="208"/>
      <c r="Q120" s="26"/>
      <c r="R120" s="48"/>
      <c r="S120" s="47" t="s">
        <v>932</v>
      </c>
      <c r="T120" s="26"/>
      <c r="U120" s="26"/>
      <c r="V120" s="26"/>
      <c r="W120" s="48"/>
    </row>
    <row r="121" spans="1:23" ht="17.25" customHeight="1" x14ac:dyDescent="0.2">
      <c r="A121" s="108" t="s">
        <v>22</v>
      </c>
      <c r="B121" s="26"/>
      <c r="C121" s="26"/>
      <c r="D121" s="26"/>
      <c r="E121" s="26"/>
      <c r="F121" s="26"/>
      <c r="G121" s="26"/>
      <c r="H121" s="48"/>
      <c r="I121" s="94"/>
      <c r="J121" s="26"/>
      <c r="K121" s="26"/>
      <c r="L121" s="26"/>
      <c r="M121" s="48"/>
      <c r="N121" s="205"/>
      <c r="O121" s="207"/>
      <c r="P121" s="208"/>
      <c r="Q121" s="26"/>
      <c r="R121" s="48"/>
      <c r="S121" s="47"/>
      <c r="T121" s="26"/>
      <c r="U121" s="26"/>
      <c r="V121" s="26"/>
      <c r="W121" s="48"/>
    </row>
    <row r="122" spans="1:23" ht="17.25" customHeight="1" x14ac:dyDescent="0.2">
      <c r="A122" s="66"/>
      <c r="H122" s="43"/>
      <c r="I122" s="78"/>
      <c r="M122" s="43"/>
      <c r="N122" s="78"/>
      <c r="R122" s="43"/>
      <c r="S122" s="42"/>
      <c r="W122" s="43"/>
    </row>
    <row r="123" spans="1:23" ht="17.25" customHeight="1" x14ac:dyDescent="0.2">
      <c r="A123" s="158" t="s">
        <v>12</v>
      </c>
      <c r="B123" s="159" t="s">
        <v>1252</v>
      </c>
      <c r="C123" s="159"/>
      <c r="D123" s="159"/>
      <c r="E123" s="159"/>
      <c r="F123" s="159"/>
      <c r="G123" s="159"/>
      <c r="H123" s="159"/>
      <c r="I123" s="160" t="s">
        <v>1253</v>
      </c>
      <c r="J123" s="159"/>
      <c r="K123" s="159"/>
      <c r="L123" s="159"/>
      <c r="M123" s="161"/>
      <c r="N123" s="210" t="s">
        <v>1678</v>
      </c>
      <c r="O123" s="159"/>
      <c r="P123" s="159"/>
      <c r="Q123" s="215"/>
      <c r="R123" s="161"/>
      <c r="S123" s="162" t="s">
        <v>1299</v>
      </c>
      <c r="T123" s="19"/>
      <c r="U123" s="163"/>
      <c r="V123" s="163"/>
      <c r="W123" s="159"/>
    </row>
    <row r="124" spans="1:23" ht="17.25" customHeight="1" x14ac:dyDescent="0.2">
      <c r="A124" s="164" t="s">
        <v>81</v>
      </c>
      <c r="B124" s="159" t="s">
        <v>1254</v>
      </c>
      <c r="C124" s="159"/>
      <c r="D124" s="159"/>
      <c r="E124" s="159"/>
      <c r="F124" s="159"/>
      <c r="G124" s="159"/>
      <c r="H124" s="159"/>
      <c r="I124" s="159" t="s">
        <v>1255</v>
      </c>
      <c r="J124" s="159"/>
      <c r="K124" s="159"/>
      <c r="L124" s="159"/>
      <c r="M124" s="161"/>
      <c r="N124" s="209" t="s">
        <v>1679</v>
      </c>
      <c r="O124" s="159"/>
      <c r="P124" s="159"/>
      <c r="Q124" s="215"/>
      <c r="R124" s="161"/>
      <c r="S124" s="165" t="s">
        <v>1300</v>
      </c>
      <c r="T124" s="19"/>
      <c r="U124" s="163"/>
      <c r="V124" s="163"/>
      <c r="W124" s="159"/>
    </row>
    <row r="125" spans="1:23" ht="17.25" customHeight="1" x14ac:dyDescent="0.2">
      <c r="A125" s="166" t="s">
        <v>12</v>
      </c>
      <c r="B125" s="159" t="s">
        <v>1256</v>
      </c>
      <c r="C125" s="159"/>
      <c r="D125" s="159"/>
      <c r="E125" s="159"/>
      <c r="F125" s="159"/>
      <c r="G125" s="159"/>
      <c r="H125" s="159" t="s">
        <v>72</v>
      </c>
      <c r="I125" s="159" t="s">
        <v>1257</v>
      </c>
      <c r="J125" s="159"/>
      <c r="K125" s="159"/>
      <c r="L125" s="159"/>
      <c r="M125" s="161"/>
      <c r="N125" s="209" t="s">
        <v>1680</v>
      </c>
      <c r="O125" s="159"/>
      <c r="P125" s="159"/>
      <c r="Q125" s="215"/>
      <c r="R125" s="161"/>
      <c r="S125" s="165" t="s">
        <v>1301</v>
      </c>
      <c r="T125" s="19"/>
      <c r="U125" s="163"/>
      <c r="V125" s="163"/>
      <c r="W125" s="159"/>
    </row>
    <row r="126" spans="1:23" ht="17.25" customHeight="1" x14ac:dyDescent="0.2">
      <c r="A126" s="164" t="s">
        <v>81</v>
      </c>
      <c r="B126" s="159" t="s">
        <v>1258</v>
      </c>
      <c r="C126" s="159"/>
      <c r="D126" s="159"/>
      <c r="E126" s="159"/>
      <c r="F126" s="159"/>
      <c r="G126" s="159"/>
      <c r="H126" s="159"/>
      <c r="I126" s="159" t="s">
        <v>1259</v>
      </c>
      <c r="J126" s="159"/>
      <c r="K126" s="159"/>
      <c r="L126" s="159"/>
      <c r="M126" s="161"/>
      <c r="N126" s="209" t="s">
        <v>1681</v>
      </c>
      <c r="O126" s="159"/>
      <c r="P126" s="159"/>
      <c r="Q126" s="215"/>
      <c r="R126" s="161"/>
      <c r="S126" s="165" t="s">
        <v>1302</v>
      </c>
      <c r="T126" s="19"/>
      <c r="U126" s="163"/>
      <c r="V126" s="163"/>
      <c r="W126" s="159"/>
    </row>
    <row r="127" spans="1:23" ht="17.25" customHeight="1" x14ac:dyDescent="0.2">
      <c r="A127" s="159" t="s">
        <v>1260</v>
      </c>
      <c r="B127" s="159" t="s">
        <v>1261</v>
      </c>
      <c r="C127" s="159"/>
      <c r="D127" s="159"/>
      <c r="E127" s="159" t="s">
        <v>17</v>
      </c>
      <c r="F127" s="159"/>
      <c r="G127" s="159"/>
      <c r="H127" s="159"/>
      <c r="I127" s="159" t="s">
        <v>1262</v>
      </c>
      <c r="J127" s="159"/>
      <c r="K127" s="159"/>
      <c r="L127" s="159" t="s">
        <v>719</v>
      </c>
      <c r="M127" s="161"/>
      <c r="N127" s="209" t="s">
        <v>1682</v>
      </c>
      <c r="O127" s="159"/>
      <c r="P127" s="159"/>
      <c r="Q127" s="215" t="s">
        <v>1699</v>
      </c>
      <c r="R127" s="161"/>
      <c r="S127" s="165" t="s">
        <v>1303</v>
      </c>
      <c r="T127" s="19"/>
      <c r="U127" s="163"/>
      <c r="V127" s="163" t="s">
        <v>1304</v>
      </c>
      <c r="W127" s="159"/>
    </row>
    <row r="128" spans="1:23" ht="17.25" customHeight="1" x14ac:dyDescent="0.2">
      <c r="A128" s="159" t="s">
        <v>1260</v>
      </c>
      <c r="B128" s="159" t="s">
        <v>1263</v>
      </c>
      <c r="C128" s="159"/>
      <c r="D128" s="159"/>
      <c r="E128" s="159" t="s">
        <v>17</v>
      </c>
      <c r="F128" s="159"/>
      <c r="G128" s="159"/>
      <c r="H128" s="159"/>
      <c r="I128" s="159" t="s">
        <v>1264</v>
      </c>
      <c r="J128" s="159"/>
      <c r="K128" s="159"/>
      <c r="L128" s="159" t="s">
        <v>719</v>
      </c>
      <c r="M128" s="161"/>
      <c r="N128" s="209" t="s">
        <v>1683</v>
      </c>
      <c r="O128" s="159"/>
      <c r="P128" s="159"/>
      <c r="Q128" s="215" t="s">
        <v>1699</v>
      </c>
      <c r="R128" s="161"/>
      <c r="S128" s="165" t="s">
        <v>1305</v>
      </c>
      <c r="T128" s="19"/>
      <c r="U128" s="163"/>
      <c r="V128" s="163" t="s">
        <v>1304</v>
      </c>
      <c r="W128" s="159"/>
    </row>
    <row r="129" spans="1:23" ht="17.25" customHeight="1" x14ac:dyDescent="0.2">
      <c r="A129" s="159" t="s">
        <v>1260</v>
      </c>
      <c r="B129" s="159" t="s">
        <v>1265</v>
      </c>
      <c r="C129" s="159"/>
      <c r="D129" s="159"/>
      <c r="E129" s="159" t="s">
        <v>17</v>
      </c>
      <c r="F129" s="159"/>
      <c r="G129" s="159"/>
      <c r="H129" s="159"/>
      <c r="I129" s="159" t="s">
        <v>1266</v>
      </c>
      <c r="J129" s="159"/>
      <c r="K129" s="159"/>
      <c r="L129" s="159" t="s">
        <v>719</v>
      </c>
      <c r="M129" s="161"/>
      <c r="N129" s="209" t="s">
        <v>1266</v>
      </c>
      <c r="O129" s="159"/>
      <c r="P129" s="159"/>
      <c r="Q129" s="215" t="s">
        <v>1699</v>
      </c>
      <c r="R129" s="161"/>
      <c r="S129" s="165" t="s">
        <v>1306</v>
      </c>
      <c r="T129" s="19"/>
      <c r="U129" s="163"/>
      <c r="V129" s="163" t="s">
        <v>1304</v>
      </c>
      <c r="W129" s="159"/>
    </row>
    <row r="130" spans="1:23" s="39" customFormat="1" ht="17.25" customHeight="1" x14ac:dyDescent="0.2">
      <c r="A130" s="215" t="s">
        <v>1260</v>
      </c>
      <c r="B130" s="215" t="s">
        <v>2621</v>
      </c>
      <c r="C130" s="215"/>
      <c r="D130" s="215"/>
      <c r="E130" s="215" t="s">
        <v>17</v>
      </c>
      <c r="F130" s="215"/>
      <c r="G130" s="215"/>
      <c r="H130" s="215"/>
      <c r="I130" s="215" t="s">
        <v>2622</v>
      </c>
      <c r="J130" s="215"/>
      <c r="K130" s="215"/>
      <c r="L130" s="215" t="s">
        <v>719</v>
      </c>
      <c r="M130" s="161"/>
      <c r="N130" s="215" t="s">
        <v>2623</v>
      </c>
      <c r="O130" s="215"/>
      <c r="P130" s="215"/>
      <c r="Q130" s="215" t="s">
        <v>1699</v>
      </c>
      <c r="R130" s="161"/>
      <c r="S130" s="165" t="s">
        <v>2624</v>
      </c>
      <c r="T130" s="19"/>
      <c r="U130" s="163"/>
      <c r="V130" s="163" t="s">
        <v>1304</v>
      </c>
      <c r="W130" s="215"/>
    </row>
    <row r="131" spans="1:23" ht="17.25" customHeight="1" x14ac:dyDescent="0.2">
      <c r="A131" s="166" t="s">
        <v>22</v>
      </c>
      <c r="B131" s="159"/>
      <c r="C131" s="159"/>
      <c r="D131" s="159"/>
      <c r="E131" s="159"/>
      <c r="F131" s="159"/>
      <c r="G131" s="159"/>
      <c r="H131" s="159"/>
      <c r="I131" s="159"/>
      <c r="J131" s="159"/>
      <c r="K131" s="159"/>
      <c r="L131" s="159"/>
      <c r="M131" s="161"/>
      <c r="N131" s="209"/>
      <c r="O131" s="159"/>
      <c r="P131" s="159"/>
      <c r="Q131" s="215"/>
      <c r="R131" s="161"/>
      <c r="S131" s="165"/>
      <c r="T131" s="19"/>
      <c r="U131" s="163"/>
      <c r="V131" s="163"/>
      <c r="W131" s="159"/>
    </row>
    <row r="132" spans="1:23" ht="17.25" customHeight="1" x14ac:dyDescent="0.2">
      <c r="A132" s="159" t="s">
        <v>1260</v>
      </c>
      <c r="B132" s="159" t="s">
        <v>1267</v>
      </c>
      <c r="C132" s="159"/>
      <c r="D132" s="159"/>
      <c r="E132" s="159" t="s">
        <v>17</v>
      </c>
      <c r="F132" s="159"/>
      <c r="G132" s="159"/>
      <c r="H132" s="159"/>
      <c r="I132" s="159" t="s">
        <v>1268</v>
      </c>
      <c r="J132" s="159"/>
      <c r="K132" s="159"/>
      <c r="L132" s="159"/>
      <c r="M132" s="161"/>
      <c r="N132" s="209" t="s">
        <v>1684</v>
      </c>
      <c r="O132" s="159"/>
      <c r="P132" s="159"/>
      <c r="Q132" s="215"/>
      <c r="R132" s="161"/>
      <c r="S132" s="165" t="s">
        <v>1307</v>
      </c>
      <c r="T132" s="19"/>
      <c r="U132" s="163"/>
      <c r="V132" s="163"/>
      <c r="W132" s="159"/>
    </row>
    <row r="133" spans="1:23" ht="17.25" customHeight="1" x14ac:dyDescent="0.2">
      <c r="A133" s="166" t="s">
        <v>12</v>
      </c>
      <c r="B133" s="159" t="s">
        <v>1269</v>
      </c>
      <c r="C133" s="159"/>
      <c r="D133" s="159"/>
      <c r="E133" s="159"/>
      <c r="F133" s="159"/>
      <c r="G133" s="159"/>
      <c r="H133" s="159" t="s">
        <v>72</v>
      </c>
      <c r="I133" s="159" t="s">
        <v>1270</v>
      </c>
      <c r="J133" s="159"/>
      <c r="K133" s="159"/>
      <c r="L133" s="159"/>
      <c r="M133" s="161"/>
      <c r="N133" s="209" t="s">
        <v>1685</v>
      </c>
      <c r="O133" s="159"/>
      <c r="P133" s="159"/>
      <c r="Q133" s="215"/>
      <c r="R133" s="161"/>
      <c r="S133" s="165" t="s">
        <v>1308</v>
      </c>
      <c r="T133" s="19"/>
      <c r="U133" s="163"/>
      <c r="V133" s="163"/>
      <c r="W133" s="159"/>
    </row>
    <row r="134" spans="1:23" ht="17.25" customHeight="1" x14ac:dyDescent="0.2">
      <c r="A134" s="164" t="s">
        <v>81</v>
      </c>
      <c r="B134" s="159" t="s">
        <v>1271</v>
      </c>
      <c r="C134" s="159"/>
      <c r="D134" s="159"/>
      <c r="E134" s="159"/>
      <c r="F134" s="159"/>
      <c r="G134" s="159"/>
      <c r="H134" s="159"/>
      <c r="I134" s="159" t="s">
        <v>1272</v>
      </c>
      <c r="J134" s="159"/>
      <c r="K134" s="159"/>
      <c r="L134" s="159"/>
      <c r="M134" s="161"/>
      <c r="N134" s="211" t="s">
        <v>1686</v>
      </c>
      <c r="O134" s="159"/>
      <c r="P134" s="159"/>
      <c r="Q134" s="215"/>
      <c r="R134" s="161"/>
      <c r="S134" s="167" t="s">
        <v>1309</v>
      </c>
      <c r="T134" s="19"/>
      <c r="U134" s="163"/>
      <c r="V134" s="163"/>
      <c r="W134" s="159"/>
    </row>
    <row r="135" spans="1:23" ht="17.25" customHeight="1" x14ac:dyDescent="0.2">
      <c r="A135" s="159" t="s">
        <v>1260</v>
      </c>
      <c r="B135" s="159" t="s">
        <v>1273</v>
      </c>
      <c r="C135" s="159"/>
      <c r="D135" s="159"/>
      <c r="E135" s="159" t="s">
        <v>17</v>
      </c>
      <c r="F135" s="159"/>
      <c r="G135" s="159"/>
      <c r="H135" s="159"/>
      <c r="I135" s="159" t="s">
        <v>1274</v>
      </c>
      <c r="J135" s="159"/>
      <c r="K135" s="159"/>
      <c r="L135" s="159" t="s">
        <v>719</v>
      </c>
      <c r="M135" s="161"/>
      <c r="N135" s="209" t="s">
        <v>1687</v>
      </c>
      <c r="O135" s="159"/>
      <c r="P135" s="159"/>
      <c r="Q135" s="215" t="s">
        <v>1699</v>
      </c>
      <c r="R135" s="161"/>
      <c r="S135" s="165" t="s">
        <v>1310</v>
      </c>
      <c r="T135" s="19"/>
      <c r="U135" s="163"/>
      <c r="V135" s="163" t="s">
        <v>1304</v>
      </c>
      <c r="W135" s="159"/>
    </row>
    <row r="136" spans="1:23" ht="17.25" customHeight="1" x14ac:dyDescent="0.2">
      <c r="A136" s="159" t="s">
        <v>1260</v>
      </c>
      <c r="B136" s="159" t="s">
        <v>1275</v>
      </c>
      <c r="C136" s="159"/>
      <c r="D136" s="159"/>
      <c r="E136" s="159" t="s">
        <v>17</v>
      </c>
      <c r="F136" s="159"/>
      <c r="G136" s="159"/>
      <c r="H136" s="159"/>
      <c r="I136" s="159" t="s">
        <v>1276</v>
      </c>
      <c r="J136" s="159"/>
      <c r="K136" s="159"/>
      <c r="L136" s="159" t="s">
        <v>719</v>
      </c>
      <c r="M136" s="161"/>
      <c r="N136" s="209" t="s">
        <v>1688</v>
      </c>
      <c r="O136" s="159"/>
      <c r="P136" s="159"/>
      <c r="Q136" s="215" t="s">
        <v>1699</v>
      </c>
      <c r="R136" s="161"/>
      <c r="S136" s="165" t="s">
        <v>1311</v>
      </c>
      <c r="T136" s="19"/>
      <c r="U136" s="163"/>
      <c r="V136" s="163" t="s">
        <v>1304</v>
      </c>
      <c r="W136" s="159"/>
    </row>
    <row r="137" spans="1:23" ht="17.25" customHeight="1" x14ac:dyDescent="0.2">
      <c r="A137" s="159" t="s">
        <v>1260</v>
      </c>
      <c r="B137" s="159" t="s">
        <v>1277</v>
      </c>
      <c r="C137" s="159"/>
      <c r="D137" s="159"/>
      <c r="E137" s="159" t="s">
        <v>17</v>
      </c>
      <c r="F137" s="159"/>
      <c r="G137" s="159"/>
      <c r="H137" s="159"/>
      <c r="I137" s="159" t="s">
        <v>1278</v>
      </c>
      <c r="J137" s="159"/>
      <c r="K137" s="159"/>
      <c r="L137" s="159" t="s">
        <v>719</v>
      </c>
      <c r="M137" s="161"/>
      <c r="N137" s="209" t="s">
        <v>1689</v>
      </c>
      <c r="O137" s="159"/>
      <c r="P137" s="159"/>
      <c r="Q137" s="215" t="s">
        <v>1699</v>
      </c>
      <c r="R137" s="161"/>
      <c r="S137" s="165" t="s">
        <v>1312</v>
      </c>
      <c r="T137" s="19"/>
      <c r="U137" s="163"/>
      <c r="V137" s="163" t="s">
        <v>1304</v>
      </c>
      <c r="W137" s="159"/>
    </row>
    <row r="138" spans="1:23" ht="17.25" customHeight="1" x14ac:dyDescent="0.2">
      <c r="A138" s="159" t="s">
        <v>1260</v>
      </c>
      <c r="B138" s="159" t="s">
        <v>1279</v>
      </c>
      <c r="C138" s="159"/>
      <c r="D138" s="159"/>
      <c r="E138" s="159" t="s">
        <v>17</v>
      </c>
      <c r="F138" s="159"/>
      <c r="G138" s="159"/>
      <c r="H138" s="159"/>
      <c r="I138" s="159" t="s">
        <v>1280</v>
      </c>
      <c r="J138" s="159"/>
      <c r="K138" s="159"/>
      <c r="L138" s="159" t="s">
        <v>719</v>
      </c>
      <c r="M138" s="161"/>
      <c r="N138" s="209" t="s">
        <v>1690</v>
      </c>
      <c r="O138" s="159"/>
      <c r="P138" s="159"/>
      <c r="Q138" s="215" t="s">
        <v>1699</v>
      </c>
      <c r="R138" s="161"/>
      <c r="S138" s="165" t="s">
        <v>1313</v>
      </c>
      <c r="T138" s="19"/>
      <c r="U138" s="163"/>
      <c r="V138" s="163" t="s">
        <v>1304</v>
      </c>
      <c r="W138" s="159"/>
    </row>
    <row r="139" spans="1:23" ht="17.25" customHeight="1" x14ac:dyDescent="0.2">
      <c r="A139" s="159" t="s">
        <v>1260</v>
      </c>
      <c r="B139" s="159" t="s">
        <v>1281</v>
      </c>
      <c r="C139" s="159"/>
      <c r="D139" s="159"/>
      <c r="E139" s="159" t="s">
        <v>17</v>
      </c>
      <c r="F139" s="159"/>
      <c r="G139" s="159"/>
      <c r="H139" s="159"/>
      <c r="I139" s="159" t="s">
        <v>1282</v>
      </c>
      <c r="J139" s="159"/>
      <c r="K139" s="159"/>
      <c r="L139" s="159" t="s">
        <v>719</v>
      </c>
      <c r="M139" s="161"/>
      <c r="N139" s="209" t="s">
        <v>1691</v>
      </c>
      <c r="O139" s="159"/>
      <c r="P139" s="159"/>
      <c r="Q139" s="215" t="s">
        <v>1699</v>
      </c>
      <c r="R139" s="161"/>
      <c r="S139" s="165" t="s">
        <v>1314</v>
      </c>
      <c r="T139" s="19"/>
      <c r="U139" s="163"/>
      <c r="V139" s="163" t="s">
        <v>1304</v>
      </c>
      <c r="W139" s="159"/>
    </row>
    <row r="140" spans="1:23" ht="17.25" customHeight="1" x14ac:dyDescent="0.2">
      <c r="A140" s="159" t="s">
        <v>1260</v>
      </c>
      <c r="B140" s="159" t="s">
        <v>1283</v>
      </c>
      <c r="C140" s="159"/>
      <c r="D140" s="159"/>
      <c r="E140" s="159" t="s">
        <v>17</v>
      </c>
      <c r="F140" s="159"/>
      <c r="G140" s="159"/>
      <c r="H140" s="159"/>
      <c r="I140" s="159" t="s">
        <v>1284</v>
      </c>
      <c r="J140" s="159"/>
      <c r="K140" s="159"/>
      <c r="L140" s="159" t="s">
        <v>719</v>
      </c>
      <c r="M140" s="161"/>
      <c r="N140" s="209" t="s">
        <v>1692</v>
      </c>
      <c r="O140" s="159"/>
      <c r="P140" s="159"/>
      <c r="Q140" s="215" t="s">
        <v>1699</v>
      </c>
      <c r="R140" s="161"/>
      <c r="S140" s="165" t="s">
        <v>1315</v>
      </c>
      <c r="T140" s="19"/>
      <c r="U140" s="163"/>
      <c r="V140" s="163" t="s">
        <v>1304</v>
      </c>
      <c r="W140" s="159"/>
    </row>
    <row r="141" spans="1:23" ht="17.25" customHeight="1" x14ac:dyDescent="0.2">
      <c r="A141" s="166" t="s">
        <v>22</v>
      </c>
      <c r="B141" s="159"/>
      <c r="C141" s="159"/>
      <c r="D141" s="159"/>
      <c r="E141" s="159"/>
      <c r="F141" s="159"/>
      <c r="G141" s="159"/>
      <c r="H141" s="159"/>
      <c r="I141" s="159"/>
      <c r="J141" s="159"/>
      <c r="K141" s="159"/>
      <c r="L141" s="159"/>
      <c r="M141" s="161"/>
      <c r="N141" s="209"/>
      <c r="O141" s="159"/>
      <c r="P141" s="159"/>
      <c r="Q141" s="215"/>
      <c r="R141" s="161"/>
      <c r="S141" s="165"/>
      <c r="T141" s="19"/>
      <c r="U141" s="163"/>
      <c r="V141" s="163"/>
      <c r="W141" s="159"/>
    </row>
    <row r="142" spans="1:23" ht="17.25" customHeight="1" x14ac:dyDescent="0.2">
      <c r="A142" s="159" t="s">
        <v>1285</v>
      </c>
      <c r="B142" s="159" t="s">
        <v>1286</v>
      </c>
      <c r="C142" s="159"/>
      <c r="D142" s="21"/>
      <c r="E142" s="159" t="s">
        <v>17</v>
      </c>
      <c r="F142" s="159" t="s">
        <v>149</v>
      </c>
      <c r="G142" s="21"/>
      <c r="H142" s="21"/>
      <c r="I142" s="159" t="s">
        <v>1287</v>
      </c>
      <c r="J142" s="21"/>
      <c r="K142" s="21"/>
      <c r="L142" s="21"/>
      <c r="M142" s="161"/>
      <c r="N142" s="209" t="s">
        <v>1693</v>
      </c>
      <c r="O142" s="21"/>
      <c r="P142" s="21"/>
      <c r="Q142" s="214"/>
      <c r="R142" s="161"/>
      <c r="S142" s="165" t="s">
        <v>1316</v>
      </c>
      <c r="T142" s="168"/>
      <c r="U142" s="168"/>
      <c r="V142" s="168"/>
      <c r="W142" s="159"/>
    </row>
    <row r="143" spans="1:23" ht="17.25" customHeight="1" x14ac:dyDescent="0.2">
      <c r="A143" s="159" t="s">
        <v>1260</v>
      </c>
      <c r="B143" s="159" t="s">
        <v>1288</v>
      </c>
      <c r="C143" s="159"/>
      <c r="D143" s="21"/>
      <c r="E143" s="159" t="s">
        <v>17</v>
      </c>
      <c r="F143" s="159" t="s">
        <v>1289</v>
      </c>
      <c r="G143" s="21"/>
      <c r="H143" s="21"/>
      <c r="I143" s="159" t="s">
        <v>1290</v>
      </c>
      <c r="J143" s="21"/>
      <c r="K143" s="21"/>
      <c r="L143" s="21"/>
      <c r="M143" s="161"/>
      <c r="N143" s="209" t="s">
        <v>1694</v>
      </c>
      <c r="O143" s="21"/>
      <c r="P143" s="21"/>
      <c r="Q143" s="214"/>
      <c r="R143" s="161"/>
      <c r="S143" s="165" t="s">
        <v>1317</v>
      </c>
      <c r="T143" s="168"/>
      <c r="U143" s="168"/>
      <c r="V143" s="168"/>
      <c r="W143" s="159"/>
    </row>
    <row r="144" spans="1:23" ht="17.25" customHeight="1" x14ac:dyDescent="0.2">
      <c r="A144" s="159" t="s">
        <v>13</v>
      </c>
      <c r="B144" s="159" t="s">
        <v>1291</v>
      </c>
      <c r="C144" s="159"/>
      <c r="D144" s="159" t="s">
        <v>1292</v>
      </c>
      <c r="E144" s="159" t="s">
        <v>17</v>
      </c>
      <c r="F144" s="159" t="s">
        <v>149</v>
      </c>
      <c r="G144" s="159"/>
      <c r="H144" s="159"/>
      <c r="I144" s="159" t="s">
        <v>1293</v>
      </c>
      <c r="J144" s="159"/>
      <c r="K144" s="159" t="s">
        <v>1294</v>
      </c>
      <c r="L144" s="159"/>
      <c r="M144" s="161"/>
      <c r="N144" s="209" t="s">
        <v>1695</v>
      </c>
      <c r="O144" s="159"/>
      <c r="P144" s="212" t="s">
        <v>1697</v>
      </c>
      <c r="Q144" s="215"/>
      <c r="R144" s="161"/>
      <c r="S144" s="165" t="s">
        <v>1318</v>
      </c>
      <c r="T144" s="19"/>
      <c r="U144" s="163" t="s">
        <v>1319</v>
      </c>
      <c r="V144" s="163"/>
      <c r="W144" s="159"/>
    </row>
    <row r="145" spans="1:23" ht="17.25" customHeight="1" x14ac:dyDescent="0.2">
      <c r="A145" s="159" t="s">
        <v>375</v>
      </c>
      <c r="B145" s="159" t="s">
        <v>1295</v>
      </c>
      <c r="C145" s="159"/>
      <c r="D145" s="159" t="s">
        <v>1296</v>
      </c>
      <c r="E145" s="159" t="s">
        <v>17</v>
      </c>
      <c r="F145" s="159" t="s">
        <v>1297</v>
      </c>
      <c r="G145" s="159"/>
      <c r="H145" s="159"/>
      <c r="I145" s="159" t="s">
        <v>1320</v>
      </c>
      <c r="J145" s="159"/>
      <c r="K145" s="159" t="s">
        <v>1298</v>
      </c>
      <c r="L145" s="159"/>
      <c r="M145" s="161"/>
      <c r="N145" s="209" t="s">
        <v>1696</v>
      </c>
      <c r="O145" s="159"/>
      <c r="P145" s="213" t="s">
        <v>1698</v>
      </c>
      <c r="Q145" s="215"/>
      <c r="R145" s="161"/>
      <c r="S145" s="165" t="s">
        <v>1321</v>
      </c>
      <c r="T145" s="19"/>
      <c r="U145" s="163" t="s">
        <v>1322</v>
      </c>
      <c r="V145" s="163"/>
      <c r="W145" s="159"/>
    </row>
    <row r="146" spans="1:23" ht="17.25" customHeight="1" x14ac:dyDescent="0.2">
      <c r="A146" s="158" t="s">
        <v>22</v>
      </c>
      <c r="B146" s="159" t="s">
        <v>1252</v>
      </c>
      <c r="C146" s="159"/>
      <c r="D146" s="159"/>
      <c r="E146" s="159"/>
      <c r="F146" s="159"/>
      <c r="G146" s="159"/>
      <c r="H146" s="159"/>
      <c r="I146" s="159"/>
      <c r="J146" s="159"/>
      <c r="K146" s="159"/>
      <c r="L146" s="159"/>
      <c r="M146" s="161"/>
      <c r="N146" s="209"/>
      <c r="O146" s="159"/>
      <c r="P146" s="159"/>
      <c r="Q146" s="215"/>
      <c r="R146" s="161"/>
      <c r="S146" s="161"/>
      <c r="T146" s="22"/>
      <c r="U146" s="159"/>
      <c r="V146" s="159"/>
      <c r="W146" s="159"/>
    </row>
    <row r="147" spans="1:23" ht="17.25" customHeight="1" x14ac:dyDescent="0.2">
      <c r="A147" s="66"/>
      <c r="H147" s="43"/>
      <c r="I147" s="78"/>
      <c r="M147" s="43"/>
      <c r="N147" s="78"/>
      <c r="R147" s="43"/>
      <c r="S147" s="42"/>
      <c r="W147" s="43"/>
    </row>
    <row r="148" spans="1:23" ht="17.25" customHeight="1" x14ac:dyDescent="0.2">
      <c r="A148" s="117" t="s">
        <v>12</v>
      </c>
      <c r="B148" s="27" t="s">
        <v>394</v>
      </c>
      <c r="C148" s="27"/>
      <c r="D148" s="27"/>
      <c r="E148" s="27"/>
      <c r="F148" s="27"/>
      <c r="G148" s="27"/>
      <c r="H148" s="60"/>
      <c r="I148" s="101" t="s">
        <v>395</v>
      </c>
      <c r="J148" s="27"/>
      <c r="K148" s="27"/>
      <c r="L148" s="27"/>
      <c r="M148" s="60"/>
      <c r="N148" s="217" t="s">
        <v>1700</v>
      </c>
      <c r="O148" s="219"/>
      <c r="P148" s="221"/>
      <c r="Q148" s="222"/>
      <c r="R148" s="60"/>
      <c r="S148" s="59" t="s">
        <v>933</v>
      </c>
      <c r="T148" s="27"/>
      <c r="U148" s="27"/>
      <c r="V148" s="27"/>
      <c r="W148" s="60"/>
    </row>
    <row r="149" spans="1:23" ht="17.25" customHeight="1" x14ac:dyDescent="0.2">
      <c r="A149" s="61" t="s">
        <v>81</v>
      </c>
      <c r="B149" s="27" t="s">
        <v>230</v>
      </c>
      <c r="C149" s="27"/>
      <c r="D149" s="27"/>
      <c r="E149" s="27"/>
      <c r="F149" s="27"/>
      <c r="G149" s="27"/>
      <c r="H149" s="60"/>
      <c r="I149" s="62" t="s">
        <v>231</v>
      </c>
      <c r="J149" s="27"/>
      <c r="K149" s="27"/>
      <c r="L149" s="27"/>
      <c r="M149" s="60"/>
      <c r="N149" s="216" t="s">
        <v>1701</v>
      </c>
      <c r="O149" s="219"/>
      <c r="P149" s="221"/>
      <c r="Q149" s="222"/>
      <c r="R149" s="60"/>
      <c r="S149" s="61" t="s">
        <v>934</v>
      </c>
      <c r="T149" s="27"/>
      <c r="U149" s="27"/>
      <c r="V149" s="27"/>
      <c r="W149" s="60"/>
    </row>
    <row r="150" spans="1:23" ht="17.25" customHeight="1" x14ac:dyDescent="0.2">
      <c r="A150" s="61" t="s">
        <v>25</v>
      </c>
      <c r="B150" s="27" t="s">
        <v>232</v>
      </c>
      <c r="C150" s="27"/>
      <c r="D150" s="27"/>
      <c r="E150" s="27" t="s">
        <v>17</v>
      </c>
      <c r="F150" s="27"/>
      <c r="G150" s="27"/>
      <c r="H150" s="60"/>
      <c r="I150" s="62" t="s">
        <v>1352</v>
      </c>
      <c r="J150" s="27"/>
      <c r="K150" s="27"/>
      <c r="L150" s="27"/>
      <c r="M150" s="60"/>
      <c r="N150" s="216" t="s">
        <v>1702</v>
      </c>
      <c r="O150" s="219"/>
      <c r="P150" s="221"/>
      <c r="Q150" s="222"/>
      <c r="R150" s="60"/>
      <c r="S150" s="141" t="s">
        <v>1353</v>
      </c>
      <c r="T150" s="27"/>
      <c r="U150" s="27"/>
      <c r="V150" s="27"/>
      <c r="W150" s="60"/>
    </row>
    <row r="151" spans="1:23" ht="17.25" customHeight="1" x14ac:dyDescent="0.2">
      <c r="A151" s="61" t="s">
        <v>25</v>
      </c>
      <c r="B151" s="27" t="s">
        <v>233</v>
      </c>
      <c r="C151" s="27"/>
      <c r="D151" s="27"/>
      <c r="E151" s="27" t="s">
        <v>17</v>
      </c>
      <c r="F151" s="27" t="s">
        <v>234</v>
      </c>
      <c r="G151" s="27"/>
      <c r="H151" s="60"/>
      <c r="I151" s="62" t="s">
        <v>686</v>
      </c>
      <c r="J151" s="27"/>
      <c r="K151" s="27"/>
      <c r="L151" s="27"/>
      <c r="M151" s="60"/>
      <c r="N151" s="216" t="s">
        <v>1703</v>
      </c>
      <c r="O151" s="219"/>
      <c r="P151" s="221"/>
      <c r="Q151" s="222"/>
      <c r="R151" s="60"/>
      <c r="S151" s="61" t="s">
        <v>935</v>
      </c>
      <c r="T151" s="27"/>
      <c r="U151" s="27"/>
      <c r="V151" s="27"/>
      <c r="W151" s="60"/>
    </row>
    <row r="152" spans="1:23" ht="17.25" customHeight="1" x14ac:dyDescent="0.2">
      <c r="A152" s="61" t="s">
        <v>25</v>
      </c>
      <c r="B152" s="27" t="s">
        <v>235</v>
      </c>
      <c r="C152" s="27"/>
      <c r="D152" s="27"/>
      <c r="E152" s="27" t="s">
        <v>17</v>
      </c>
      <c r="F152" s="27" t="s">
        <v>236</v>
      </c>
      <c r="G152" s="27"/>
      <c r="H152" s="60"/>
      <c r="I152" s="62" t="s">
        <v>687</v>
      </c>
      <c r="J152" s="27"/>
      <c r="K152" s="27"/>
      <c r="L152" s="27"/>
      <c r="M152" s="60"/>
      <c r="N152" s="216" t="s">
        <v>1704</v>
      </c>
      <c r="O152" s="219"/>
      <c r="P152" s="221"/>
      <c r="Q152" s="222"/>
      <c r="R152" s="60"/>
      <c r="S152" s="61" t="s">
        <v>1204</v>
      </c>
      <c r="T152" s="27"/>
      <c r="U152" s="27"/>
      <c r="V152" s="27"/>
      <c r="W152" s="60"/>
    </row>
    <row r="153" spans="1:23" ht="17.25" customHeight="1" x14ac:dyDescent="0.2">
      <c r="A153" s="139" t="s">
        <v>12</v>
      </c>
      <c r="B153" s="27" t="s">
        <v>1200</v>
      </c>
      <c r="C153" s="27"/>
      <c r="D153" s="27"/>
      <c r="E153" s="27"/>
      <c r="F153" s="27" t="s">
        <v>239</v>
      </c>
      <c r="G153" s="27"/>
      <c r="H153" s="60" t="s">
        <v>72</v>
      </c>
      <c r="I153" s="62"/>
      <c r="J153" s="27"/>
      <c r="K153" s="27"/>
      <c r="L153" s="27"/>
      <c r="M153" s="60"/>
      <c r="N153" s="216"/>
      <c r="O153" s="219"/>
      <c r="P153" s="221"/>
      <c r="Q153" s="222"/>
      <c r="R153" s="60"/>
      <c r="S153" s="61"/>
      <c r="T153" s="27"/>
      <c r="U153" s="27"/>
      <c r="V153" s="27"/>
      <c r="W153" s="60"/>
    </row>
    <row r="154" spans="1:23" ht="17.25" customHeight="1" x14ac:dyDescent="0.2">
      <c r="A154" s="61" t="s">
        <v>237</v>
      </c>
      <c r="B154" s="27" t="s">
        <v>238</v>
      </c>
      <c r="C154" s="27"/>
      <c r="D154" s="27"/>
      <c r="E154" s="27" t="s">
        <v>17</v>
      </c>
      <c r="F154" s="27"/>
      <c r="G154" s="27"/>
      <c r="H154" s="60"/>
      <c r="I154" s="62" t="s">
        <v>688</v>
      </c>
      <c r="J154" s="27"/>
      <c r="K154" s="27"/>
      <c r="L154" s="27"/>
      <c r="M154" s="60"/>
      <c r="N154" s="216" t="s">
        <v>1705</v>
      </c>
      <c r="O154" s="219"/>
      <c r="P154" s="221"/>
      <c r="Q154" s="222"/>
      <c r="R154" s="60"/>
      <c r="S154" s="61" t="s">
        <v>936</v>
      </c>
      <c r="T154" s="27"/>
      <c r="U154" s="27"/>
      <c r="V154" s="27"/>
      <c r="W154" s="60"/>
    </row>
    <row r="155" spans="1:23" ht="17.25" customHeight="1" x14ac:dyDescent="0.2">
      <c r="A155" s="61" t="s">
        <v>81</v>
      </c>
      <c r="B155" s="27" t="s">
        <v>1201</v>
      </c>
      <c r="C155" s="27"/>
      <c r="D155" s="27"/>
      <c r="E155" s="27"/>
      <c r="F155" s="27"/>
      <c r="G155" s="27"/>
      <c r="H155" s="60"/>
      <c r="I155" s="62"/>
      <c r="J155" s="27"/>
      <c r="K155" s="27"/>
      <c r="L155" s="27"/>
      <c r="M155" s="60" t="s">
        <v>1202</v>
      </c>
      <c r="N155" s="216"/>
      <c r="O155" s="219"/>
      <c r="P155" s="221"/>
      <c r="Q155" s="222"/>
      <c r="R155" s="60" t="s">
        <v>1202</v>
      </c>
      <c r="S155" s="61"/>
      <c r="T155" s="27"/>
      <c r="U155" s="27"/>
      <c r="V155" s="27"/>
      <c r="W155" s="60" t="s">
        <v>1202</v>
      </c>
    </row>
    <row r="156" spans="1:23" ht="17.25" customHeight="1" x14ac:dyDescent="0.2">
      <c r="A156" s="139" t="s">
        <v>22</v>
      </c>
      <c r="B156" s="27"/>
      <c r="C156" s="27"/>
      <c r="D156" s="27"/>
      <c r="E156" s="27"/>
      <c r="F156" s="27"/>
      <c r="G156" s="27"/>
      <c r="H156" s="60"/>
      <c r="I156" s="62"/>
      <c r="J156" s="27"/>
      <c r="K156" s="27"/>
      <c r="L156" s="27"/>
      <c r="M156" s="60"/>
      <c r="N156" s="216"/>
      <c r="O156" s="219"/>
      <c r="P156" s="221"/>
      <c r="Q156" s="222"/>
      <c r="R156" s="60"/>
      <c r="S156" s="61"/>
      <c r="T156" s="27"/>
      <c r="U156" s="27"/>
      <c r="V156" s="27"/>
      <c r="W156" s="60"/>
    </row>
    <row r="157" spans="1:23" ht="17.25" customHeight="1" x14ac:dyDescent="0.2">
      <c r="A157" s="61" t="s">
        <v>25</v>
      </c>
      <c r="B157" s="27" t="s">
        <v>240</v>
      </c>
      <c r="C157" s="27"/>
      <c r="D157" s="27"/>
      <c r="E157" s="27" t="s">
        <v>17</v>
      </c>
      <c r="F157" s="27" t="s">
        <v>239</v>
      </c>
      <c r="G157" s="27"/>
      <c r="H157" s="60"/>
      <c r="I157" s="62" t="s">
        <v>689</v>
      </c>
      <c r="J157" s="27"/>
      <c r="K157" s="27"/>
      <c r="L157" s="27"/>
      <c r="M157" s="60"/>
      <c r="N157" s="216" t="s">
        <v>1706</v>
      </c>
      <c r="O157" s="219"/>
      <c r="P157" s="221"/>
      <c r="Q157" s="222"/>
      <c r="R157" s="60"/>
      <c r="S157" s="61" t="s">
        <v>943</v>
      </c>
      <c r="T157" s="27"/>
      <c r="U157" s="27"/>
      <c r="V157" s="27"/>
      <c r="W157" s="60"/>
    </row>
    <row r="158" spans="1:23" ht="17.25" customHeight="1" x14ac:dyDescent="0.2">
      <c r="A158" s="61" t="s">
        <v>13</v>
      </c>
      <c r="B158" s="27" t="s">
        <v>241</v>
      </c>
      <c r="C158" s="27"/>
      <c r="D158" s="27" t="s">
        <v>456</v>
      </c>
      <c r="E158" s="27" t="s">
        <v>17</v>
      </c>
      <c r="F158" s="27" t="s">
        <v>242</v>
      </c>
      <c r="G158" s="27"/>
      <c r="H158" s="60"/>
      <c r="I158" s="62" t="s">
        <v>690</v>
      </c>
      <c r="J158" s="27" t="s">
        <v>492</v>
      </c>
      <c r="K158" s="27" t="s">
        <v>152</v>
      </c>
      <c r="L158" s="27"/>
      <c r="M158" s="60"/>
      <c r="N158" s="216" t="s">
        <v>1707</v>
      </c>
      <c r="O158" s="219" t="s">
        <v>1733</v>
      </c>
      <c r="P158" s="221" t="s">
        <v>1734</v>
      </c>
      <c r="Q158" s="222"/>
      <c r="R158" s="60"/>
      <c r="S158" s="61" t="s">
        <v>944</v>
      </c>
      <c r="T158" s="27" t="s">
        <v>949</v>
      </c>
      <c r="U158" s="27" t="s">
        <v>992</v>
      </c>
      <c r="V158" s="27"/>
      <c r="W158" s="60"/>
    </row>
    <row r="159" spans="1:23" ht="17.25" customHeight="1" x14ac:dyDescent="0.2">
      <c r="A159" s="61" t="s">
        <v>13</v>
      </c>
      <c r="B159" s="27" t="s">
        <v>243</v>
      </c>
      <c r="C159" s="27"/>
      <c r="D159" s="27" t="s">
        <v>470</v>
      </c>
      <c r="E159" s="27" t="s">
        <v>17</v>
      </c>
      <c r="F159" s="27" t="s">
        <v>1325</v>
      </c>
      <c r="G159" s="27"/>
      <c r="H159" s="60"/>
      <c r="I159" s="62" t="s">
        <v>691</v>
      </c>
      <c r="J159" s="27" t="s">
        <v>492</v>
      </c>
      <c r="K159" s="27" t="s">
        <v>152</v>
      </c>
      <c r="L159" s="27"/>
      <c r="M159" s="60"/>
      <c r="N159" s="216" t="s">
        <v>1708</v>
      </c>
      <c r="O159" s="219" t="s">
        <v>1733</v>
      </c>
      <c r="P159" s="221" t="s">
        <v>1734</v>
      </c>
      <c r="Q159" s="222"/>
      <c r="R159" s="60"/>
      <c r="S159" s="61" t="s">
        <v>945</v>
      </c>
      <c r="T159" s="27" t="s">
        <v>949</v>
      </c>
      <c r="U159" s="27" t="s">
        <v>992</v>
      </c>
      <c r="V159" s="27"/>
      <c r="W159" s="60"/>
    </row>
    <row r="160" spans="1:23" ht="17.25" customHeight="1" x14ac:dyDescent="0.2">
      <c r="A160" s="61" t="s">
        <v>13</v>
      </c>
      <c r="B160" s="27" t="s">
        <v>244</v>
      </c>
      <c r="C160" s="27"/>
      <c r="D160" s="27" t="s">
        <v>470</v>
      </c>
      <c r="E160" s="27" t="s">
        <v>17</v>
      </c>
      <c r="F160" s="27" t="s">
        <v>242</v>
      </c>
      <c r="G160" s="27"/>
      <c r="H160" s="60"/>
      <c r="I160" s="62" t="s">
        <v>692</v>
      </c>
      <c r="J160" s="27" t="s">
        <v>492</v>
      </c>
      <c r="K160" s="27" t="s">
        <v>152</v>
      </c>
      <c r="L160" s="27"/>
      <c r="M160" s="60"/>
      <c r="N160" s="216" t="s">
        <v>1709</v>
      </c>
      <c r="O160" s="219" t="s">
        <v>1733</v>
      </c>
      <c r="P160" s="221" t="s">
        <v>1734</v>
      </c>
      <c r="Q160" s="222"/>
      <c r="R160" s="60"/>
      <c r="S160" s="61" t="s">
        <v>946</v>
      </c>
      <c r="T160" s="27" t="s">
        <v>949</v>
      </c>
      <c r="U160" s="27" t="s">
        <v>992</v>
      </c>
      <c r="V160" s="27"/>
      <c r="W160" s="60"/>
    </row>
    <row r="161" spans="1:23" ht="17.25" customHeight="1" x14ac:dyDescent="0.2">
      <c r="A161" s="61" t="s">
        <v>13</v>
      </c>
      <c r="B161" s="27" t="s">
        <v>245</v>
      </c>
      <c r="C161" s="27"/>
      <c r="D161" s="27" t="s">
        <v>456</v>
      </c>
      <c r="E161" s="27" t="s">
        <v>17</v>
      </c>
      <c r="F161" s="27" t="s">
        <v>242</v>
      </c>
      <c r="G161" s="27"/>
      <c r="H161" s="60"/>
      <c r="I161" s="62" t="s">
        <v>693</v>
      </c>
      <c r="J161" s="27" t="s">
        <v>493</v>
      </c>
      <c r="K161" s="27" t="s">
        <v>152</v>
      </c>
      <c r="L161" s="27"/>
      <c r="M161" s="60"/>
      <c r="N161" s="216" t="s">
        <v>1710</v>
      </c>
      <c r="O161" s="219" t="s">
        <v>1651</v>
      </c>
      <c r="P161" s="221" t="s">
        <v>1734</v>
      </c>
      <c r="Q161" s="222"/>
      <c r="R161" s="60"/>
      <c r="S161" s="61" t="s">
        <v>947</v>
      </c>
      <c r="T161" s="27" t="s">
        <v>949</v>
      </c>
      <c r="U161" s="27" t="s">
        <v>992</v>
      </c>
      <c r="V161" s="27"/>
      <c r="W161" s="60"/>
    </row>
    <row r="162" spans="1:23" ht="17.25" customHeight="1" x14ac:dyDescent="0.2">
      <c r="A162" s="139" t="s">
        <v>12</v>
      </c>
      <c r="B162" s="27" t="s">
        <v>673</v>
      </c>
      <c r="C162" s="27"/>
      <c r="D162" s="27"/>
      <c r="E162" s="27" t="s">
        <v>17</v>
      </c>
      <c r="F162" s="27" t="s">
        <v>242</v>
      </c>
      <c r="G162" s="27"/>
      <c r="H162" s="60" t="s">
        <v>72</v>
      </c>
      <c r="I162" s="62" t="s">
        <v>674</v>
      </c>
      <c r="J162" s="27"/>
      <c r="K162" s="27"/>
      <c r="L162" s="27"/>
      <c r="M162" s="60"/>
      <c r="N162" s="216" t="s">
        <v>1711</v>
      </c>
      <c r="O162" s="219"/>
      <c r="P162" s="221"/>
      <c r="Q162" s="222"/>
      <c r="R162" s="60"/>
      <c r="S162" s="61" t="s">
        <v>948</v>
      </c>
      <c r="T162" s="27"/>
      <c r="U162" s="27"/>
      <c r="V162" s="27"/>
      <c r="W162" s="60"/>
    </row>
    <row r="163" spans="1:23" ht="17.25" customHeight="1" x14ac:dyDescent="0.2">
      <c r="A163" s="118" t="s">
        <v>81</v>
      </c>
      <c r="B163" s="27" t="s">
        <v>682</v>
      </c>
      <c r="C163" s="27"/>
      <c r="D163" s="27"/>
      <c r="E163" s="27"/>
      <c r="F163" s="27"/>
      <c r="G163" s="27"/>
      <c r="H163" s="60"/>
      <c r="I163" s="62" t="s">
        <v>685</v>
      </c>
      <c r="J163" s="27"/>
      <c r="K163" s="27" t="s">
        <v>684</v>
      </c>
      <c r="L163" s="27"/>
      <c r="M163" s="60"/>
      <c r="N163" s="216" t="s">
        <v>1712</v>
      </c>
      <c r="O163" s="219"/>
      <c r="P163" s="220" t="s">
        <v>1735</v>
      </c>
      <c r="Q163" s="222"/>
      <c r="R163" s="60"/>
      <c r="S163" s="61" t="s">
        <v>950</v>
      </c>
      <c r="T163" s="27"/>
      <c r="U163" s="10" t="s">
        <v>1001</v>
      </c>
      <c r="V163" s="27"/>
      <c r="W163" s="60"/>
    </row>
    <row r="164" spans="1:23" ht="17.25" customHeight="1" x14ac:dyDescent="0.2">
      <c r="A164" s="61" t="s">
        <v>13</v>
      </c>
      <c r="B164" s="27" t="s">
        <v>246</v>
      </c>
      <c r="C164" s="27"/>
      <c r="D164" s="27" t="s">
        <v>456</v>
      </c>
      <c r="E164" s="27" t="s">
        <v>17</v>
      </c>
      <c r="F164" s="27" t="s">
        <v>242</v>
      </c>
      <c r="G164" s="27"/>
      <c r="H164" s="60"/>
      <c r="I164" s="62" t="s">
        <v>675</v>
      </c>
      <c r="J164" s="27" t="s">
        <v>493</v>
      </c>
      <c r="K164" s="27"/>
      <c r="L164" s="27" t="s">
        <v>699</v>
      </c>
      <c r="M164" s="60"/>
      <c r="N164" s="216" t="s">
        <v>1713</v>
      </c>
      <c r="O164" s="219" t="s">
        <v>1651</v>
      </c>
      <c r="P164" s="221"/>
      <c r="Q164" s="222" t="s">
        <v>1737</v>
      </c>
      <c r="R164" s="60"/>
      <c r="S164" s="61" t="s">
        <v>951</v>
      </c>
      <c r="T164" s="27" t="s">
        <v>900</v>
      </c>
      <c r="U164" s="27"/>
      <c r="V164" s="27" t="s">
        <v>958</v>
      </c>
      <c r="W164" s="60"/>
    </row>
    <row r="165" spans="1:23" ht="17.25" customHeight="1" x14ac:dyDescent="0.2">
      <c r="A165" s="61" t="s">
        <v>13</v>
      </c>
      <c r="B165" s="27" t="s">
        <v>247</v>
      </c>
      <c r="C165" s="27"/>
      <c r="D165" s="27" t="s">
        <v>456</v>
      </c>
      <c r="E165" s="27" t="s">
        <v>17</v>
      </c>
      <c r="F165" s="27" t="s">
        <v>242</v>
      </c>
      <c r="G165" s="27"/>
      <c r="H165" s="60"/>
      <c r="I165" s="62" t="s">
        <v>676</v>
      </c>
      <c r="J165" s="27" t="s">
        <v>493</v>
      </c>
      <c r="K165" s="27"/>
      <c r="L165" s="27" t="s">
        <v>699</v>
      </c>
      <c r="M165" s="60"/>
      <c r="N165" s="216" t="s">
        <v>1714</v>
      </c>
      <c r="O165" s="219" t="s">
        <v>1651</v>
      </c>
      <c r="P165" s="221"/>
      <c r="Q165" s="222" t="s">
        <v>1737</v>
      </c>
      <c r="R165" s="60"/>
      <c r="S165" s="61" t="s">
        <v>952</v>
      </c>
      <c r="T165" s="27" t="s">
        <v>900</v>
      </c>
      <c r="U165" s="27"/>
      <c r="V165" s="27" t="s">
        <v>958</v>
      </c>
      <c r="W165" s="60"/>
    </row>
    <row r="166" spans="1:23" ht="17.25" customHeight="1" x14ac:dyDescent="0.2">
      <c r="A166" s="61" t="s">
        <v>13</v>
      </c>
      <c r="B166" s="27" t="s">
        <v>248</v>
      </c>
      <c r="C166" s="27"/>
      <c r="D166" s="27" t="s">
        <v>456</v>
      </c>
      <c r="E166" s="27" t="s">
        <v>17</v>
      </c>
      <c r="F166" s="27" t="s">
        <v>242</v>
      </c>
      <c r="G166" s="27"/>
      <c r="H166" s="60"/>
      <c r="I166" s="62" t="s">
        <v>677</v>
      </c>
      <c r="J166" s="27" t="s">
        <v>493</v>
      </c>
      <c r="K166" s="27"/>
      <c r="L166" s="27" t="s">
        <v>699</v>
      </c>
      <c r="M166" s="60"/>
      <c r="N166" s="216" t="s">
        <v>1715</v>
      </c>
      <c r="O166" s="219" t="s">
        <v>1651</v>
      </c>
      <c r="P166" s="221"/>
      <c r="Q166" s="222" t="s">
        <v>1737</v>
      </c>
      <c r="R166" s="60"/>
      <c r="S166" s="61" t="s">
        <v>953</v>
      </c>
      <c r="T166" s="27" t="s">
        <v>900</v>
      </c>
      <c r="U166" s="27"/>
      <c r="V166" s="27" t="s">
        <v>958</v>
      </c>
      <c r="W166" s="60"/>
    </row>
    <row r="167" spans="1:23" ht="17.25" customHeight="1" x14ac:dyDescent="0.2">
      <c r="A167" s="61" t="s">
        <v>13</v>
      </c>
      <c r="B167" s="27" t="s">
        <v>249</v>
      </c>
      <c r="C167" s="27"/>
      <c r="D167" s="27" t="s">
        <v>456</v>
      </c>
      <c r="E167" s="27" t="s">
        <v>17</v>
      </c>
      <c r="F167" s="27" t="s">
        <v>242</v>
      </c>
      <c r="G167" s="27"/>
      <c r="H167" s="60"/>
      <c r="I167" s="62" t="s">
        <v>678</v>
      </c>
      <c r="J167" s="27" t="s">
        <v>493</v>
      </c>
      <c r="K167" s="27"/>
      <c r="L167" s="27" t="s">
        <v>699</v>
      </c>
      <c r="M167" s="60"/>
      <c r="N167" s="216" t="s">
        <v>1716</v>
      </c>
      <c r="O167" s="219" t="s">
        <v>1651</v>
      </c>
      <c r="P167" s="221"/>
      <c r="Q167" s="222" t="s">
        <v>1737</v>
      </c>
      <c r="R167" s="60"/>
      <c r="S167" s="61" t="s">
        <v>954</v>
      </c>
      <c r="T167" s="27" t="s">
        <v>900</v>
      </c>
      <c r="U167" s="27"/>
      <c r="V167" s="27" t="s">
        <v>958</v>
      </c>
      <c r="W167" s="60"/>
    </row>
    <row r="168" spans="1:23" ht="17.25" customHeight="1" x14ac:dyDescent="0.2">
      <c r="A168" s="61" t="s">
        <v>13</v>
      </c>
      <c r="B168" s="27" t="s">
        <v>250</v>
      </c>
      <c r="C168" s="27"/>
      <c r="D168" s="27" t="s">
        <v>456</v>
      </c>
      <c r="E168" s="27" t="s">
        <v>17</v>
      </c>
      <c r="F168" s="27" t="s">
        <v>242</v>
      </c>
      <c r="G168" s="27"/>
      <c r="H168" s="60"/>
      <c r="I168" s="62" t="s">
        <v>679</v>
      </c>
      <c r="J168" s="27" t="s">
        <v>493</v>
      </c>
      <c r="K168" s="27"/>
      <c r="L168" s="27" t="s">
        <v>699</v>
      </c>
      <c r="M168" s="60"/>
      <c r="N168" s="216" t="s">
        <v>1717</v>
      </c>
      <c r="O168" s="219" t="s">
        <v>1651</v>
      </c>
      <c r="P168" s="221"/>
      <c r="Q168" s="222" t="s">
        <v>1737</v>
      </c>
      <c r="R168" s="60"/>
      <c r="S168" s="61" t="s">
        <v>955</v>
      </c>
      <c r="T168" s="222" t="s">
        <v>900</v>
      </c>
      <c r="U168" s="27"/>
      <c r="V168" s="27" t="s">
        <v>958</v>
      </c>
      <c r="W168" s="60"/>
    </row>
    <row r="169" spans="1:23" ht="17.25" customHeight="1" x14ac:dyDescent="0.2">
      <c r="A169" s="61" t="s">
        <v>13</v>
      </c>
      <c r="B169" s="27" t="s">
        <v>251</v>
      </c>
      <c r="C169" s="27"/>
      <c r="D169" s="27" t="s">
        <v>456</v>
      </c>
      <c r="E169" s="27" t="s">
        <v>17</v>
      </c>
      <c r="F169" s="27" t="s">
        <v>242</v>
      </c>
      <c r="G169" s="27"/>
      <c r="H169" s="60"/>
      <c r="I169" s="62" t="s">
        <v>680</v>
      </c>
      <c r="J169" s="27" t="s">
        <v>493</v>
      </c>
      <c r="K169" s="27"/>
      <c r="L169" s="27" t="s">
        <v>699</v>
      </c>
      <c r="M169" s="60"/>
      <c r="N169" s="216" t="s">
        <v>1718</v>
      </c>
      <c r="O169" s="219" t="s">
        <v>1651</v>
      </c>
      <c r="P169" s="221"/>
      <c r="Q169" s="222" t="s">
        <v>1737</v>
      </c>
      <c r="R169" s="60"/>
      <c r="S169" s="61" t="s">
        <v>956</v>
      </c>
      <c r="T169" s="27" t="s">
        <v>900</v>
      </c>
      <c r="U169" s="27"/>
      <c r="V169" s="27" t="s">
        <v>958</v>
      </c>
      <c r="W169" s="60"/>
    </row>
    <row r="170" spans="1:23" ht="17.25" customHeight="1" x14ac:dyDescent="0.2">
      <c r="A170" s="61" t="s">
        <v>13</v>
      </c>
      <c r="B170" s="27" t="s">
        <v>252</v>
      </c>
      <c r="C170" s="27"/>
      <c r="D170" s="27" t="s">
        <v>456</v>
      </c>
      <c r="E170" s="27" t="s">
        <v>17</v>
      </c>
      <c r="F170" s="27" t="s">
        <v>242</v>
      </c>
      <c r="G170" s="27"/>
      <c r="H170" s="60"/>
      <c r="I170" s="62" t="s">
        <v>681</v>
      </c>
      <c r="J170" s="27" t="s">
        <v>493</v>
      </c>
      <c r="K170" s="27"/>
      <c r="L170" s="27" t="s">
        <v>699</v>
      </c>
      <c r="M170" s="60"/>
      <c r="N170" s="216" t="s">
        <v>1719</v>
      </c>
      <c r="O170" s="219" t="s">
        <v>1651</v>
      </c>
      <c r="P170" s="221"/>
      <c r="Q170" s="222" t="s">
        <v>1737</v>
      </c>
      <c r="R170" s="60"/>
      <c r="S170" s="61" t="s">
        <v>957</v>
      </c>
      <c r="T170" s="27" t="s">
        <v>900</v>
      </c>
      <c r="U170" s="27"/>
      <c r="V170" s="27" t="s">
        <v>958</v>
      </c>
      <c r="W170" s="60"/>
    </row>
    <row r="171" spans="1:23" ht="17.25" customHeight="1" x14ac:dyDescent="0.2">
      <c r="A171" s="139" t="s">
        <v>22</v>
      </c>
      <c r="B171" s="27"/>
      <c r="C171" s="27"/>
      <c r="D171" s="27"/>
      <c r="E171" s="27"/>
      <c r="F171" s="27"/>
      <c r="G171" s="27"/>
      <c r="H171" s="60"/>
      <c r="I171" s="62"/>
      <c r="J171" s="27"/>
      <c r="K171" s="27"/>
      <c r="L171" s="27" t="str">
        <f>CONCATENATE(B171,". ",I171)</f>
        <v xml:space="preserve">. </v>
      </c>
      <c r="M171" s="60"/>
      <c r="N171" s="216"/>
      <c r="O171" s="219"/>
      <c r="P171" s="221"/>
      <c r="Q171" s="222" t="s">
        <v>1738</v>
      </c>
      <c r="R171" s="60"/>
      <c r="S171" s="61"/>
      <c r="T171" s="27"/>
      <c r="U171" s="27"/>
      <c r="V171" s="27" t="str">
        <f>CONCATENATE(I171,". ",J171)</f>
        <v xml:space="preserve">. </v>
      </c>
      <c r="W171" s="60"/>
    </row>
    <row r="172" spans="1:23" ht="17.25" customHeight="1" x14ac:dyDescent="0.2">
      <c r="A172" s="61" t="s">
        <v>81</v>
      </c>
      <c r="B172" s="27" t="s">
        <v>253</v>
      </c>
      <c r="C172" s="27"/>
      <c r="D172" s="27"/>
      <c r="E172" s="27"/>
      <c r="F172" s="27" t="s">
        <v>242</v>
      </c>
      <c r="G172" s="27"/>
      <c r="H172" s="60"/>
      <c r="I172" s="62" t="s">
        <v>254</v>
      </c>
      <c r="J172" s="27"/>
      <c r="K172" s="27"/>
      <c r="L172" s="27"/>
      <c r="M172" s="60"/>
      <c r="N172" s="216" t="s">
        <v>1720</v>
      </c>
      <c r="O172" s="219"/>
      <c r="P172" s="221"/>
      <c r="Q172" s="222"/>
      <c r="R172" s="60"/>
      <c r="S172" s="61" t="s">
        <v>959</v>
      </c>
      <c r="T172" s="27"/>
      <c r="U172" s="27"/>
      <c r="V172" s="27"/>
      <c r="W172" s="60"/>
    </row>
    <row r="173" spans="1:23" ht="17.25" customHeight="1" x14ac:dyDescent="0.2">
      <c r="A173" s="61" t="s">
        <v>25</v>
      </c>
      <c r="B173" s="27" t="s">
        <v>255</v>
      </c>
      <c r="C173" s="27"/>
      <c r="D173" s="27"/>
      <c r="E173" s="27" t="s">
        <v>17</v>
      </c>
      <c r="F173" s="27" t="s">
        <v>242</v>
      </c>
      <c r="G173" s="27"/>
      <c r="H173" s="60"/>
      <c r="I173" s="62" t="s">
        <v>694</v>
      </c>
      <c r="J173" s="27"/>
      <c r="K173" s="27"/>
      <c r="L173" s="27"/>
      <c r="M173" s="60"/>
      <c r="N173" s="216" t="s">
        <v>1721</v>
      </c>
      <c r="O173" s="219"/>
      <c r="P173" s="221"/>
      <c r="Q173" s="222"/>
      <c r="R173" s="60"/>
      <c r="S173" s="61" t="s">
        <v>960</v>
      </c>
      <c r="T173" s="27"/>
      <c r="U173" s="27"/>
      <c r="V173" s="27"/>
      <c r="W173" s="60"/>
    </row>
    <row r="174" spans="1:23" ht="17.25" customHeight="1" x14ac:dyDescent="0.2">
      <c r="A174" s="139" t="s">
        <v>12</v>
      </c>
      <c r="B174" s="27" t="s">
        <v>702</v>
      </c>
      <c r="C174" s="27"/>
      <c r="D174" s="27"/>
      <c r="E174" s="27" t="s">
        <v>17</v>
      </c>
      <c r="F174" s="27" t="s">
        <v>257</v>
      </c>
      <c r="G174" s="27"/>
      <c r="H174" s="60" t="s">
        <v>72</v>
      </c>
      <c r="I174" s="62" t="s">
        <v>703</v>
      </c>
      <c r="J174" s="27"/>
      <c r="K174" s="27"/>
      <c r="L174" s="27"/>
      <c r="M174" s="60"/>
      <c r="N174" s="216" t="s">
        <v>1722</v>
      </c>
      <c r="O174" s="219"/>
      <c r="P174" s="221"/>
      <c r="Q174" s="222"/>
      <c r="R174" s="60"/>
      <c r="S174" s="61" t="s">
        <v>961</v>
      </c>
      <c r="T174" s="27"/>
      <c r="U174" s="27"/>
      <c r="V174" s="27"/>
      <c r="W174" s="60"/>
    </row>
    <row r="175" spans="1:23" ht="17.25" customHeight="1" x14ac:dyDescent="0.2">
      <c r="A175" s="118" t="s">
        <v>81</v>
      </c>
      <c r="B175" s="27" t="s">
        <v>701</v>
      </c>
      <c r="C175" s="27"/>
      <c r="D175" s="27"/>
      <c r="E175" s="27"/>
      <c r="F175" s="27" t="s">
        <v>257</v>
      </c>
      <c r="G175" s="27"/>
      <c r="H175" s="60"/>
      <c r="I175" s="62" t="s">
        <v>704</v>
      </c>
      <c r="J175" s="27"/>
      <c r="K175" s="27" t="s">
        <v>494</v>
      </c>
      <c r="L175" s="27"/>
      <c r="M175" s="60"/>
      <c r="N175" s="216" t="s">
        <v>1723</v>
      </c>
      <c r="O175" s="219"/>
      <c r="P175" s="220" t="s">
        <v>1736</v>
      </c>
      <c r="Q175" s="222"/>
      <c r="R175" s="60"/>
      <c r="S175" s="61" t="s">
        <v>966</v>
      </c>
      <c r="T175" s="27"/>
      <c r="U175" s="10" t="s">
        <v>1002</v>
      </c>
      <c r="V175" s="27"/>
      <c r="W175" s="60"/>
    </row>
    <row r="176" spans="1:23" ht="17.25" customHeight="1" x14ac:dyDescent="0.2">
      <c r="A176" s="119" t="s">
        <v>13</v>
      </c>
      <c r="B176" s="27" t="s">
        <v>256</v>
      </c>
      <c r="C176" s="27"/>
      <c r="D176" s="27" t="s">
        <v>456</v>
      </c>
      <c r="E176" s="27" t="s">
        <v>17</v>
      </c>
      <c r="F176" s="27" t="s">
        <v>257</v>
      </c>
      <c r="G176" s="27"/>
      <c r="H176" s="60"/>
      <c r="I176" s="102" t="s">
        <v>1356</v>
      </c>
      <c r="J176" s="27" t="s">
        <v>493</v>
      </c>
      <c r="K176" s="10"/>
      <c r="L176" s="27" t="s">
        <v>700</v>
      </c>
      <c r="M176" s="60"/>
      <c r="N176" s="218" t="s">
        <v>1724</v>
      </c>
      <c r="O176" s="219" t="s">
        <v>1651</v>
      </c>
      <c r="P176" s="220"/>
      <c r="Q176" s="222" t="s">
        <v>1739</v>
      </c>
      <c r="R176" s="60"/>
      <c r="S176" s="61" t="s">
        <v>1354</v>
      </c>
      <c r="T176" s="27" t="s">
        <v>900</v>
      </c>
      <c r="U176" s="10"/>
      <c r="V176" s="27" t="s">
        <v>965</v>
      </c>
      <c r="W176" s="60"/>
    </row>
    <row r="177" spans="1:23" ht="17.25" customHeight="1" x14ac:dyDescent="0.2">
      <c r="A177" s="119" t="s">
        <v>13</v>
      </c>
      <c r="B177" s="27" t="s">
        <v>258</v>
      </c>
      <c r="C177" s="27"/>
      <c r="D177" s="27" t="s">
        <v>456</v>
      </c>
      <c r="E177" s="27" t="s">
        <v>17</v>
      </c>
      <c r="F177" s="27" t="s">
        <v>257</v>
      </c>
      <c r="G177" s="27"/>
      <c r="H177" s="60"/>
      <c r="I177" s="62" t="s">
        <v>1357</v>
      </c>
      <c r="J177" s="27" t="s">
        <v>493</v>
      </c>
      <c r="K177" s="27"/>
      <c r="L177" s="27" t="s">
        <v>700</v>
      </c>
      <c r="M177" s="60"/>
      <c r="N177" s="216" t="s">
        <v>1725</v>
      </c>
      <c r="O177" s="219" t="s">
        <v>1651</v>
      </c>
      <c r="P177" s="221"/>
      <c r="Q177" s="222" t="s">
        <v>1739</v>
      </c>
      <c r="R177" s="60"/>
      <c r="S177" s="61" t="s">
        <v>1355</v>
      </c>
      <c r="T177" s="27" t="s">
        <v>900</v>
      </c>
      <c r="U177" s="27"/>
      <c r="V177" s="27" t="s">
        <v>965</v>
      </c>
      <c r="W177" s="60"/>
    </row>
    <row r="178" spans="1:23" ht="17.25" customHeight="1" x14ac:dyDescent="0.2">
      <c r="A178" s="119" t="s">
        <v>13</v>
      </c>
      <c r="B178" s="27" t="s">
        <v>259</v>
      </c>
      <c r="C178" s="27"/>
      <c r="D178" s="27" t="s">
        <v>456</v>
      </c>
      <c r="E178" s="27" t="s">
        <v>17</v>
      </c>
      <c r="F178" s="27" t="s">
        <v>257</v>
      </c>
      <c r="G178" s="27"/>
      <c r="H178" s="60"/>
      <c r="I178" s="62" t="s">
        <v>705</v>
      </c>
      <c r="J178" s="27" t="s">
        <v>493</v>
      </c>
      <c r="K178" s="27"/>
      <c r="L178" s="27" t="s">
        <v>700</v>
      </c>
      <c r="M178" s="60"/>
      <c r="N178" s="216" t="s">
        <v>1726</v>
      </c>
      <c r="O178" s="219" t="s">
        <v>1651</v>
      </c>
      <c r="P178" s="221"/>
      <c r="Q178" s="222" t="s">
        <v>1739</v>
      </c>
      <c r="R178" s="60"/>
      <c r="S178" s="61" t="s">
        <v>962</v>
      </c>
      <c r="T178" s="27" t="s">
        <v>900</v>
      </c>
      <c r="U178" s="27"/>
      <c r="V178" s="27" t="s">
        <v>965</v>
      </c>
      <c r="W178" s="60"/>
    </row>
    <row r="179" spans="1:23" ht="17.25" customHeight="1" x14ac:dyDescent="0.2">
      <c r="A179" s="119" t="s">
        <v>13</v>
      </c>
      <c r="B179" s="27" t="s">
        <v>260</v>
      </c>
      <c r="C179" s="27"/>
      <c r="D179" s="27" t="s">
        <v>456</v>
      </c>
      <c r="E179" s="27" t="s">
        <v>17</v>
      </c>
      <c r="F179" s="27" t="s">
        <v>257</v>
      </c>
      <c r="G179" s="27"/>
      <c r="H179" s="60"/>
      <c r="I179" s="62" t="s">
        <v>706</v>
      </c>
      <c r="J179" s="27" t="s">
        <v>493</v>
      </c>
      <c r="K179" s="27"/>
      <c r="L179" s="27" t="s">
        <v>700</v>
      </c>
      <c r="M179" s="60"/>
      <c r="N179" s="216" t="s">
        <v>1727</v>
      </c>
      <c r="O179" s="219" t="s">
        <v>1651</v>
      </c>
      <c r="P179" s="221"/>
      <c r="Q179" s="222" t="s">
        <v>1739</v>
      </c>
      <c r="R179" s="60"/>
      <c r="S179" s="61" t="s">
        <v>963</v>
      </c>
      <c r="T179" s="27" t="s">
        <v>900</v>
      </c>
      <c r="U179" s="27"/>
      <c r="V179" s="27" t="s">
        <v>965</v>
      </c>
      <c r="W179" s="60"/>
    </row>
    <row r="180" spans="1:23" ht="17.25" customHeight="1" x14ac:dyDescent="0.2">
      <c r="A180" s="119" t="s">
        <v>13</v>
      </c>
      <c r="B180" s="27" t="s">
        <v>261</v>
      </c>
      <c r="C180" s="27"/>
      <c r="D180" s="27" t="s">
        <v>456</v>
      </c>
      <c r="E180" s="27" t="s">
        <v>17</v>
      </c>
      <c r="F180" s="27" t="s">
        <v>257</v>
      </c>
      <c r="G180" s="27"/>
      <c r="H180" s="60"/>
      <c r="I180" s="62" t="s">
        <v>707</v>
      </c>
      <c r="J180" s="27" t="s">
        <v>493</v>
      </c>
      <c r="K180" s="27"/>
      <c r="L180" s="27" t="s">
        <v>700</v>
      </c>
      <c r="M180" s="60"/>
      <c r="N180" s="216" t="s">
        <v>1728</v>
      </c>
      <c r="O180" s="219" t="s">
        <v>1651</v>
      </c>
      <c r="P180" s="221"/>
      <c r="Q180" s="222" t="s">
        <v>1739</v>
      </c>
      <c r="R180" s="60"/>
      <c r="S180" s="61" t="s">
        <v>964</v>
      </c>
      <c r="T180" s="27" t="s">
        <v>900</v>
      </c>
      <c r="U180" s="27"/>
      <c r="V180" s="27" t="s">
        <v>965</v>
      </c>
      <c r="W180" s="60"/>
    </row>
    <row r="181" spans="1:23" ht="17.25" customHeight="1" x14ac:dyDescent="0.2">
      <c r="A181" s="119" t="s">
        <v>81</v>
      </c>
      <c r="B181" s="27" t="s">
        <v>709</v>
      </c>
      <c r="C181" s="27"/>
      <c r="D181" s="27"/>
      <c r="E181" s="27"/>
      <c r="F181" s="27"/>
      <c r="G181" s="27"/>
      <c r="H181" s="60"/>
      <c r="I181" s="62" t="s">
        <v>708</v>
      </c>
      <c r="J181" s="27"/>
      <c r="K181" s="27"/>
      <c r="L181" s="27"/>
      <c r="M181" s="60" t="s">
        <v>710</v>
      </c>
      <c r="N181" s="216" t="s">
        <v>708</v>
      </c>
      <c r="O181" s="219"/>
      <c r="P181" s="221"/>
      <c r="Q181" s="222"/>
      <c r="R181" s="60" t="s">
        <v>710</v>
      </c>
      <c r="S181" s="61"/>
      <c r="T181" s="27"/>
      <c r="U181" s="27"/>
      <c r="V181" s="27"/>
      <c r="W181" s="60" t="s">
        <v>710</v>
      </c>
    </row>
    <row r="182" spans="1:23" ht="17.25" customHeight="1" x14ac:dyDescent="0.2">
      <c r="A182" s="139" t="s">
        <v>22</v>
      </c>
      <c r="B182" s="27"/>
      <c r="C182" s="27"/>
      <c r="D182" s="27"/>
      <c r="E182" s="27"/>
      <c r="F182" s="27"/>
      <c r="G182" s="27"/>
      <c r="H182" s="60"/>
      <c r="I182" s="62"/>
      <c r="J182" s="27"/>
      <c r="K182" s="27"/>
      <c r="L182" s="27"/>
      <c r="M182" s="60"/>
      <c r="N182" s="216"/>
      <c r="O182" s="219"/>
      <c r="P182" s="221"/>
      <c r="Q182" s="222"/>
      <c r="R182" s="60"/>
      <c r="S182" s="61"/>
      <c r="T182" s="27"/>
      <c r="U182" s="27"/>
      <c r="V182" s="27"/>
      <c r="W182" s="60"/>
    </row>
    <row r="183" spans="1:23" ht="17.25" customHeight="1" x14ac:dyDescent="0.2">
      <c r="A183" s="61" t="s">
        <v>262</v>
      </c>
      <c r="B183" s="27" t="s">
        <v>263</v>
      </c>
      <c r="C183" s="27"/>
      <c r="D183" s="27"/>
      <c r="E183" s="27" t="s">
        <v>17</v>
      </c>
      <c r="F183" s="27" t="s">
        <v>239</v>
      </c>
      <c r="G183" s="27"/>
      <c r="H183" s="60"/>
      <c r="I183" s="62" t="s">
        <v>695</v>
      </c>
      <c r="J183" s="27"/>
      <c r="K183" s="27"/>
      <c r="L183" s="27"/>
      <c r="M183" s="60"/>
      <c r="N183" s="216" t="s">
        <v>1729</v>
      </c>
      <c r="O183" s="219"/>
      <c r="P183" s="221"/>
      <c r="Q183" s="222"/>
      <c r="R183" s="60"/>
      <c r="S183" s="61" t="s">
        <v>967</v>
      </c>
      <c r="T183" s="27"/>
      <c r="U183" s="27"/>
      <c r="V183" s="27"/>
      <c r="W183" s="60"/>
    </row>
    <row r="184" spans="1:23" ht="17.25" customHeight="1" x14ac:dyDescent="0.2">
      <c r="A184" s="61" t="s">
        <v>262</v>
      </c>
      <c r="B184" s="27" t="s">
        <v>264</v>
      </c>
      <c r="C184" s="27"/>
      <c r="D184" s="27"/>
      <c r="E184" s="27" t="s">
        <v>17</v>
      </c>
      <c r="F184" s="27" t="s">
        <v>239</v>
      </c>
      <c r="G184" s="27"/>
      <c r="H184" s="60"/>
      <c r="I184" s="62" t="s">
        <v>696</v>
      </c>
      <c r="J184" s="27"/>
      <c r="K184" s="27"/>
      <c r="L184" s="27"/>
      <c r="M184" s="60"/>
      <c r="N184" s="216" t="s">
        <v>1730</v>
      </c>
      <c r="O184" s="219"/>
      <c r="P184" s="221"/>
      <c r="Q184" s="222"/>
      <c r="R184" s="60"/>
      <c r="S184" s="61" t="s">
        <v>968</v>
      </c>
      <c r="T184" s="27"/>
      <c r="U184" s="27"/>
      <c r="V184" s="27"/>
      <c r="W184" s="60"/>
    </row>
    <row r="185" spans="1:23" ht="17.25" customHeight="1" x14ac:dyDescent="0.2">
      <c r="A185" s="61" t="s">
        <v>262</v>
      </c>
      <c r="B185" s="27" t="s">
        <v>265</v>
      </c>
      <c r="C185" s="27"/>
      <c r="D185" s="27"/>
      <c r="E185" s="27" t="s">
        <v>17</v>
      </c>
      <c r="F185" s="27" t="s">
        <v>239</v>
      </c>
      <c r="G185" s="27"/>
      <c r="H185" s="60"/>
      <c r="I185" s="62" t="s">
        <v>697</v>
      </c>
      <c r="J185" s="27"/>
      <c r="K185" s="27"/>
      <c r="L185" s="27"/>
      <c r="M185" s="60"/>
      <c r="N185" s="216" t="s">
        <v>1731</v>
      </c>
      <c r="O185" s="219"/>
      <c r="P185" s="221"/>
      <c r="Q185" s="222"/>
      <c r="R185" s="60"/>
      <c r="S185" s="61" t="s">
        <v>969</v>
      </c>
      <c r="T185" s="27"/>
      <c r="U185" s="27"/>
      <c r="V185" s="27"/>
      <c r="W185" s="60"/>
    </row>
    <row r="186" spans="1:23" ht="17.25" customHeight="1" x14ac:dyDescent="0.2">
      <c r="A186" s="61" t="s">
        <v>266</v>
      </c>
      <c r="B186" s="27" t="s">
        <v>267</v>
      </c>
      <c r="C186" s="27"/>
      <c r="D186" s="27"/>
      <c r="E186" s="27" t="s">
        <v>17</v>
      </c>
      <c r="F186" s="27"/>
      <c r="G186" s="27"/>
      <c r="H186" s="60"/>
      <c r="I186" s="62" t="s">
        <v>698</v>
      </c>
      <c r="J186" s="27"/>
      <c r="K186" s="27"/>
      <c r="L186" s="27"/>
      <c r="M186" s="60"/>
      <c r="N186" s="216" t="s">
        <v>1732</v>
      </c>
      <c r="O186" s="219"/>
      <c r="P186" s="221"/>
      <c r="Q186" s="222"/>
      <c r="R186" s="60"/>
      <c r="S186" s="61" t="s">
        <v>970</v>
      </c>
      <c r="T186" s="27"/>
      <c r="U186" s="27"/>
      <c r="V186" s="27"/>
      <c r="W186" s="60"/>
    </row>
    <row r="187" spans="1:23" ht="17.25" customHeight="1" x14ac:dyDescent="0.2">
      <c r="A187" s="117" t="s">
        <v>22</v>
      </c>
      <c r="B187" s="27"/>
      <c r="C187" s="27"/>
      <c r="D187" s="27"/>
      <c r="E187" s="27"/>
      <c r="F187" s="27"/>
      <c r="G187" s="27"/>
      <c r="H187" s="60"/>
      <c r="I187" s="62"/>
      <c r="J187" s="27"/>
      <c r="K187" s="27"/>
      <c r="L187" s="27"/>
      <c r="M187" s="60"/>
      <c r="N187" s="216"/>
      <c r="O187" s="219"/>
      <c r="P187" s="221"/>
      <c r="Q187" s="222"/>
      <c r="R187" s="60"/>
      <c r="S187" s="61"/>
      <c r="T187" s="27"/>
      <c r="U187" s="27"/>
      <c r="V187" s="27"/>
      <c r="W187" s="60"/>
    </row>
    <row r="188" spans="1:23" ht="17.25" customHeight="1" x14ac:dyDescent="0.2">
      <c r="A188" s="66"/>
      <c r="H188" s="43"/>
      <c r="I188" s="78"/>
      <c r="M188" s="43"/>
      <c r="N188" s="78"/>
      <c r="R188" s="43"/>
      <c r="S188" s="42"/>
      <c r="W188" s="43"/>
    </row>
    <row r="189" spans="1:23" ht="17.25" customHeight="1" x14ac:dyDescent="0.2">
      <c r="A189" s="120" t="s">
        <v>12</v>
      </c>
      <c r="B189" s="28" t="s">
        <v>396</v>
      </c>
      <c r="C189" s="28"/>
      <c r="D189" s="28"/>
      <c r="E189" s="28"/>
      <c r="F189" s="28"/>
      <c r="G189" s="28"/>
      <c r="H189" s="64"/>
      <c r="I189" s="103" t="s">
        <v>397</v>
      </c>
      <c r="J189" s="28"/>
      <c r="K189" s="28"/>
      <c r="L189" s="28"/>
      <c r="M189" s="64"/>
      <c r="N189" s="223" t="s">
        <v>1740</v>
      </c>
      <c r="O189" s="225"/>
      <c r="P189" s="226"/>
      <c r="Q189" s="227"/>
      <c r="R189" s="64"/>
      <c r="S189" s="63" t="s">
        <v>971</v>
      </c>
      <c r="T189" s="28"/>
      <c r="U189" s="28"/>
      <c r="V189" s="28"/>
      <c r="W189" s="64"/>
    </row>
    <row r="190" spans="1:23" ht="17.25" customHeight="1" x14ac:dyDescent="0.2">
      <c r="A190" s="65" t="s">
        <v>81</v>
      </c>
      <c r="B190" s="28" t="s">
        <v>268</v>
      </c>
      <c r="C190" s="28"/>
      <c r="D190" s="28"/>
      <c r="E190" s="28"/>
      <c r="F190" s="28"/>
      <c r="G190" s="28"/>
      <c r="H190" s="64"/>
      <c r="I190" s="104" t="s">
        <v>269</v>
      </c>
      <c r="J190" s="28"/>
      <c r="K190" s="28"/>
      <c r="L190" s="28"/>
      <c r="M190" s="64"/>
      <c r="N190" s="263" t="s">
        <v>1741</v>
      </c>
      <c r="O190" s="225"/>
      <c r="P190" s="226"/>
      <c r="Q190" s="227"/>
      <c r="R190" s="64"/>
      <c r="S190" s="65" t="s">
        <v>972</v>
      </c>
      <c r="T190" s="28"/>
      <c r="U190" s="28"/>
      <c r="V190" s="28"/>
      <c r="W190" s="64"/>
    </row>
    <row r="191" spans="1:23" ht="17.25" customHeight="1" x14ac:dyDescent="0.2">
      <c r="A191" s="65" t="s">
        <v>13</v>
      </c>
      <c r="B191" s="28" t="s">
        <v>270</v>
      </c>
      <c r="C191" s="28"/>
      <c r="D191" s="28" t="s">
        <v>426</v>
      </c>
      <c r="E191" s="28" t="s">
        <v>17</v>
      </c>
      <c r="F191" s="28"/>
      <c r="G191" s="28"/>
      <c r="H191" s="64"/>
      <c r="I191" s="104" t="s">
        <v>720</v>
      </c>
      <c r="J191" s="28" t="s">
        <v>483</v>
      </c>
      <c r="K191" s="28" t="s">
        <v>152</v>
      </c>
      <c r="L191" s="28"/>
      <c r="M191" s="64"/>
      <c r="N191" s="224" t="s">
        <v>1742</v>
      </c>
      <c r="O191" s="225" t="s">
        <v>1761</v>
      </c>
      <c r="P191" s="226" t="s">
        <v>1763</v>
      </c>
      <c r="Q191" s="227"/>
      <c r="R191" s="64"/>
      <c r="S191" s="65" t="s">
        <v>973</v>
      </c>
      <c r="T191" s="28" t="s">
        <v>974</v>
      </c>
      <c r="U191" s="28" t="s">
        <v>992</v>
      </c>
      <c r="V191" s="28"/>
      <c r="W191" s="64"/>
    </row>
    <row r="192" spans="1:23" ht="17.25" customHeight="1" x14ac:dyDescent="0.2">
      <c r="A192" s="65" t="s">
        <v>12</v>
      </c>
      <c r="B192" s="28" t="s">
        <v>1206</v>
      </c>
      <c r="C192" s="28"/>
      <c r="D192" s="28"/>
      <c r="E192" s="28"/>
      <c r="F192" s="28" t="s">
        <v>428</v>
      </c>
      <c r="G192" s="28"/>
      <c r="H192" s="64" t="s">
        <v>72</v>
      </c>
      <c r="I192" s="104"/>
      <c r="J192" s="28"/>
      <c r="K192" s="28"/>
      <c r="L192" s="28"/>
      <c r="M192" s="64"/>
      <c r="N192" s="224"/>
      <c r="O192" s="225"/>
      <c r="P192" s="226"/>
      <c r="Q192" s="227"/>
      <c r="R192" s="64"/>
      <c r="S192" s="65"/>
      <c r="T192" s="28"/>
      <c r="U192" s="28"/>
      <c r="V192" s="28"/>
      <c r="W192" s="64"/>
    </row>
    <row r="193" spans="1:23" ht="17.25" customHeight="1" x14ac:dyDescent="0.2">
      <c r="A193" s="65" t="s">
        <v>13</v>
      </c>
      <c r="B193" s="28" t="s">
        <v>271</v>
      </c>
      <c r="C193" s="28"/>
      <c r="D193" s="28" t="s">
        <v>482</v>
      </c>
      <c r="E193" s="28" t="s">
        <v>17</v>
      </c>
      <c r="F193" s="28"/>
      <c r="G193" s="28"/>
      <c r="H193" s="64"/>
      <c r="I193" s="104" t="s">
        <v>721</v>
      </c>
      <c r="J193" s="28" t="s">
        <v>484</v>
      </c>
      <c r="K193" s="28" t="s">
        <v>152</v>
      </c>
      <c r="L193" s="28"/>
      <c r="M193" s="64"/>
      <c r="N193" s="224" t="s">
        <v>1743</v>
      </c>
      <c r="O193" s="225" t="s">
        <v>1762</v>
      </c>
      <c r="P193" s="226" t="s">
        <v>1763</v>
      </c>
      <c r="Q193" s="227"/>
      <c r="R193" s="64"/>
      <c r="S193" s="65" t="s">
        <v>1155</v>
      </c>
      <c r="T193" s="28" t="s">
        <v>975</v>
      </c>
      <c r="U193" s="28" t="s">
        <v>992</v>
      </c>
      <c r="V193" s="28"/>
      <c r="W193" s="64"/>
    </row>
    <row r="194" spans="1:23" ht="17.25" customHeight="1" x14ac:dyDescent="0.2">
      <c r="A194" s="65" t="s">
        <v>81</v>
      </c>
      <c r="B194" s="28" t="s">
        <v>1207</v>
      </c>
      <c r="C194" s="28"/>
      <c r="D194" s="28"/>
      <c r="E194" s="28"/>
      <c r="F194" s="28"/>
      <c r="G194" s="28"/>
      <c r="H194" s="64"/>
      <c r="I194" s="104" t="s">
        <v>1208</v>
      </c>
      <c r="J194" s="28"/>
      <c r="K194" s="28"/>
      <c r="L194" s="28"/>
      <c r="M194" s="64" t="s">
        <v>1210</v>
      </c>
      <c r="N194" s="263" t="s">
        <v>2048</v>
      </c>
      <c r="O194" s="225"/>
      <c r="P194" s="226"/>
      <c r="Q194" s="227"/>
      <c r="R194" s="64" t="s">
        <v>1210</v>
      </c>
      <c r="S194" s="65" t="s">
        <v>1209</v>
      </c>
      <c r="T194" s="28"/>
      <c r="U194" s="28"/>
      <c r="V194" s="28"/>
      <c r="W194" s="64" t="s">
        <v>1210</v>
      </c>
    </row>
    <row r="195" spans="1:23" ht="17.25" customHeight="1" x14ac:dyDescent="0.2">
      <c r="A195" s="65" t="s">
        <v>22</v>
      </c>
      <c r="B195" s="28"/>
      <c r="C195" s="28"/>
      <c r="D195" s="28"/>
      <c r="E195" s="28"/>
      <c r="F195" s="28"/>
      <c r="G195" s="28"/>
      <c r="H195" s="64"/>
      <c r="I195" s="104"/>
      <c r="J195" s="28"/>
      <c r="K195" s="28"/>
      <c r="L195" s="28"/>
      <c r="M195" s="64"/>
      <c r="N195" s="224"/>
      <c r="O195" s="225"/>
      <c r="P195" s="226"/>
      <c r="Q195" s="227"/>
      <c r="R195" s="64"/>
      <c r="S195" s="65"/>
      <c r="T195" s="28"/>
      <c r="U195" s="28"/>
      <c r="V195" s="28"/>
      <c r="W195" s="64"/>
    </row>
    <row r="196" spans="1:23" ht="17.25" customHeight="1" x14ac:dyDescent="0.2">
      <c r="A196" s="65" t="s">
        <v>13</v>
      </c>
      <c r="B196" s="28" t="s">
        <v>272</v>
      </c>
      <c r="C196" s="28"/>
      <c r="D196" s="28" t="s">
        <v>426</v>
      </c>
      <c r="E196" s="28" t="s">
        <v>17</v>
      </c>
      <c r="F196" s="28"/>
      <c r="G196" s="28"/>
      <c r="H196" s="64"/>
      <c r="I196" s="104" t="s">
        <v>722</v>
      </c>
      <c r="J196" s="28" t="s">
        <v>483</v>
      </c>
      <c r="K196" s="28" t="s">
        <v>152</v>
      </c>
      <c r="L196" s="28"/>
      <c r="M196" s="64"/>
      <c r="N196" s="224" t="s">
        <v>1744</v>
      </c>
      <c r="O196" s="225" t="s">
        <v>1761</v>
      </c>
      <c r="P196" s="226" t="s">
        <v>1763</v>
      </c>
      <c r="Q196" s="227"/>
      <c r="R196" s="64"/>
      <c r="S196" s="65" t="s">
        <v>1156</v>
      </c>
      <c r="T196" s="28" t="s">
        <v>974</v>
      </c>
      <c r="U196" s="28" t="s">
        <v>992</v>
      </c>
      <c r="V196" s="28"/>
      <c r="W196" s="64"/>
    </row>
    <row r="197" spans="1:23" ht="17.25" customHeight="1" x14ac:dyDescent="0.2">
      <c r="A197" s="120" t="s">
        <v>12</v>
      </c>
      <c r="B197" s="28" t="s">
        <v>1211</v>
      </c>
      <c r="C197" s="28"/>
      <c r="D197" s="28"/>
      <c r="E197" s="28"/>
      <c r="F197" s="28" t="s">
        <v>427</v>
      </c>
      <c r="G197" s="28"/>
      <c r="H197" s="64" t="s">
        <v>72</v>
      </c>
      <c r="I197" s="104"/>
      <c r="J197" s="28"/>
      <c r="K197" s="28"/>
      <c r="L197" s="28"/>
      <c r="M197" s="64"/>
      <c r="N197" s="224"/>
      <c r="O197" s="225"/>
      <c r="P197" s="226"/>
      <c r="Q197" s="227"/>
      <c r="R197" s="64"/>
      <c r="S197" s="65"/>
      <c r="T197" s="28"/>
      <c r="U197" s="28"/>
      <c r="V197" s="28"/>
      <c r="W197" s="64"/>
    </row>
    <row r="198" spans="1:23" ht="17.25" customHeight="1" x14ac:dyDescent="0.2">
      <c r="A198" s="65" t="s">
        <v>13</v>
      </c>
      <c r="B198" s="28" t="s">
        <v>273</v>
      </c>
      <c r="C198" s="28"/>
      <c r="D198" s="28" t="s">
        <v>482</v>
      </c>
      <c r="E198" s="28" t="s">
        <v>17</v>
      </c>
      <c r="F198" s="28"/>
      <c r="G198" s="28"/>
      <c r="H198" s="64"/>
      <c r="I198" s="104" t="s">
        <v>723</v>
      </c>
      <c r="J198" s="28" t="s">
        <v>484</v>
      </c>
      <c r="K198" s="28" t="s">
        <v>152</v>
      </c>
      <c r="L198" s="28"/>
      <c r="M198" s="64"/>
      <c r="N198" s="224" t="s">
        <v>1745</v>
      </c>
      <c r="O198" s="225" t="s">
        <v>1762</v>
      </c>
      <c r="P198" s="226" t="s">
        <v>1763</v>
      </c>
      <c r="Q198" s="227"/>
      <c r="R198" s="64"/>
      <c r="S198" s="65" t="s">
        <v>1157</v>
      </c>
      <c r="T198" s="28" t="s">
        <v>975</v>
      </c>
      <c r="U198" s="28" t="s">
        <v>992</v>
      </c>
      <c r="V198" s="28"/>
      <c r="W198" s="64"/>
    </row>
    <row r="199" spans="1:23" ht="17.25" customHeight="1" x14ac:dyDescent="0.2">
      <c r="A199" s="65" t="s">
        <v>81</v>
      </c>
      <c r="B199" s="28" t="s">
        <v>1212</v>
      </c>
      <c r="C199" s="28"/>
      <c r="D199" s="28"/>
      <c r="E199" s="28"/>
      <c r="F199" s="28"/>
      <c r="G199" s="28"/>
      <c r="H199" s="64"/>
      <c r="I199" s="104" t="s">
        <v>1213</v>
      </c>
      <c r="J199" s="28"/>
      <c r="K199" s="28"/>
      <c r="L199" s="28"/>
      <c r="M199" s="64" t="s">
        <v>1215</v>
      </c>
      <c r="N199" s="263" t="s">
        <v>2049</v>
      </c>
      <c r="O199" s="225"/>
      <c r="P199" s="226"/>
      <c r="Q199" s="227"/>
      <c r="R199" s="64" t="s">
        <v>1215</v>
      </c>
      <c r="S199" s="65" t="s">
        <v>1214</v>
      </c>
      <c r="T199" s="28"/>
      <c r="U199" s="28"/>
      <c r="V199" s="28"/>
      <c r="W199" s="64" t="s">
        <v>1215</v>
      </c>
    </row>
    <row r="200" spans="1:23" ht="17.25" customHeight="1" x14ac:dyDescent="0.2">
      <c r="A200" s="65" t="s">
        <v>22</v>
      </c>
      <c r="B200" s="28"/>
      <c r="C200" s="28"/>
      <c r="D200" s="28"/>
      <c r="E200" s="28"/>
      <c r="F200" s="28"/>
      <c r="G200" s="28"/>
      <c r="H200" s="64"/>
      <c r="I200" s="104"/>
      <c r="J200" s="28"/>
      <c r="K200" s="28"/>
      <c r="L200" s="28"/>
      <c r="M200" s="64"/>
      <c r="N200" s="224"/>
      <c r="O200" s="225"/>
      <c r="P200" s="226"/>
      <c r="Q200" s="227"/>
      <c r="R200" s="64"/>
      <c r="S200" s="65"/>
      <c r="T200" s="28"/>
      <c r="U200" s="28"/>
      <c r="V200" s="28"/>
      <c r="W200" s="64"/>
    </row>
    <row r="201" spans="1:23" ht="17.25" customHeight="1" x14ac:dyDescent="0.2">
      <c r="A201" s="140" t="s">
        <v>12</v>
      </c>
      <c r="B201" s="28" t="s">
        <v>274</v>
      </c>
      <c r="C201" s="28"/>
      <c r="D201" s="28"/>
      <c r="E201" s="28"/>
      <c r="F201" s="28"/>
      <c r="G201" s="28"/>
      <c r="H201" s="64"/>
      <c r="I201" s="104" t="s">
        <v>275</v>
      </c>
      <c r="J201" s="28"/>
      <c r="K201" s="28"/>
      <c r="L201" s="28"/>
      <c r="M201" s="64"/>
      <c r="N201" s="224" t="s">
        <v>1746</v>
      </c>
      <c r="O201" s="225"/>
      <c r="P201" s="226"/>
      <c r="Q201" s="227"/>
      <c r="R201" s="64"/>
      <c r="S201" s="257" t="s">
        <v>976</v>
      </c>
      <c r="T201" s="28"/>
      <c r="U201" s="28"/>
      <c r="V201" s="28"/>
      <c r="W201" s="64"/>
    </row>
    <row r="202" spans="1:23" ht="17.25" customHeight="1" x14ac:dyDescent="0.2">
      <c r="A202" s="65" t="s">
        <v>81</v>
      </c>
      <c r="B202" s="28" t="s">
        <v>276</v>
      </c>
      <c r="C202" s="28"/>
      <c r="D202" s="28"/>
      <c r="E202" s="28"/>
      <c r="F202" s="28"/>
      <c r="G202" s="28"/>
      <c r="H202" s="64"/>
      <c r="I202" s="104" t="s">
        <v>1199</v>
      </c>
      <c r="J202" s="28"/>
      <c r="K202" s="28"/>
      <c r="L202" s="28"/>
      <c r="M202" s="64"/>
      <c r="N202" s="224" t="s">
        <v>1747</v>
      </c>
      <c r="O202" s="225"/>
      <c r="P202" s="226"/>
      <c r="Q202" s="227"/>
      <c r="R202" s="64"/>
      <c r="S202" s="65" t="s">
        <v>977</v>
      </c>
      <c r="T202" s="28"/>
      <c r="U202" s="28"/>
      <c r="V202" s="28"/>
      <c r="W202" s="64"/>
    </row>
    <row r="203" spans="1:23" ht="17.25" customHeight="1" x14ac:dyDescent="0.2">
      <c r="A203" s="65" t="s">
        <v>277</v>
      </c>
      <c r="B203" s="28" t="s">
        <v>278</v>
      </c>
      <c r="C203" s="28"/>
      <c r="D203" s="28"/>
      <c r="E203" s="28" t="s">
        <v>17</v>
      </c>
      <c r="F203" s="28"/>
      <c r="G203" s="28"/>
      <c r="H203" s="64"/>
      <c r="I203" s="104" t="s">
        <v>1358</v>
      </c>
      <c r="J203" s="28"/>
      <c r="K203" s="28"/>
      <c r="L203" s="28"/>
      <c r="M203" s="64"/>
      <c r="N203" s="224" t="s">
        <v>1748</v>
      </c>
      <c r="O203" s="225"/>
      <c r="P203" s="226"/>
      <c r="Q203" s="227"/>
      <c r="R203" s="64"/>
      <c r="S203" s="65" t="s">
        <v>978</v>
      </c>
      <c r="T203" s="28"/>
      <c r="U203" s="28"/>
      <c r="V203" s="28"/>
      <c r="W203" s="64"/>
    </row>
    <row r="204" spans="1:23" ht="17.25" customHeight="1" x14ac:dyDescent="0.2">
      <c r="A204" s="65" t="s">
        <v>277</v>
      </c>
      <c r="B204" s="28" t="s">
        <v>279</v>
      </c>
      <c r="C204" s="28"/>
      <c r="D204" s="28"/>
      <c r="E204" s="28" t="s">
        <v>17</v>
      </c>
      <c r="F204" s="28"/>
      <c r="G204" s="28"/>
      <c r="H204" s="64"/>
      <c r="I204" s="104" t="s">
        <v>725</v>
      </c>
      <c r="J204" s="28"/>
      <c r="K204" s="28"/>
      <c r="L204" s="28"/>
      <c r="M204" s="64"/>
      <c r="N204" s="224" t="s">
        <v>2609</v>
      </c>
      <c r="O204" s="225"/>
      <c r="P204" s="226"/>
      <c r="Q204" s="227"/>
      <c r="R204" s="64"/>
      <c r="S204" s="65" t="s">
        <v>979</v>
      </c>
      <c r="T204" s="28"/>
      <c r="U204" s="28"/>
      <c r="V204" s="28"/>
      <c r="W204" s="64"/>
    </row>
    <row r="205" spans="1:23" ht="17.25" customHeight="1" x14ac:dyDescent="0.2">
      <c r="A205" s="65" t="s">
        <v>277</v>
      </c>
      <c r="B205" s="28" t="s">
        <v>280</v>
      </c>
      <c r="C205" s="28"/>
      <c r="D205" s="28"/>
      <c r="E205" s="28" t="s">
        <v>17</v>
      </c>
      <c r="F205" s="28"/>
      <c r="G205" s="28"/>
      <c r="H205" s="64"/>
      <c r="I205" s="104" t="s">
        <v>1359</v>
      </c>
      <c r="J205" s="28"/>
      <c r="K205" s="28"/>
      <c r="L205" s="28"/>
      <c r="M205" s="64"/>
      <c r="N205" s="224" t="s">
        <v>1749</v>
      </c>
      <c r="O205" s="225"/>
      <c r="P205" s="226"/>
      <c r="Q205" s="227"/>
      <c r="R205" s="64"/>
      <c r="S205" s="65" t="s">
        <v>1360</v>
      </c>
      <c r="T205" s="28"/>
      <c r="U205" s="15"/>
      <c r="V205" s="28"/>
      <c r="W205" s="64"/>
    </row>
    <row r="206" spans="1:23" ht="17.25" customHeight="1" x14ac:dyDescent="0.2">
      <c r="A206" s="65" t="s">
        <v>281</v>
      </c>
      <c r="B206" s="28" t="s">
        <v>282</v>
      </c>
      <c r="C206" s="28"/>
      <c r="D206" s="28"/>
      <c r="E206" s="28" t="s">
        <v>17</v>
      </c>
      <c r="F206" s="28"/>
      <c r="G206" s="28"/>
      <c r="H206" s="64"/>
      <c r="I206" s="104" t="s">
        <v>726</v>
      </c>
      <c r="J206" s="28"/>
      <c r="K206" s="28"/>
      <c r="L206" s="28"/>
      <c r="M206" s="64"/>
      <c r="N206" s="224" t="s">
        <v>1750</v>
      </c>
      <c r="O206" s="225"/>
      <c r="P206" s="226"/>
      <c r="Q206" s="227"/>
      <c r="R206" s="64"/>
      <c r="S206" s="65" t="s">
        <v>980</v>
      </c>
      <c r="T206" s="28"/>
      <c r="U206" s="28"/>
      <c r="V206" s="28"/>
      <c r="W206" s="64"/>
    </row>
    <row r="207" spans="1:23" ht="17.25" customHeight="1" x14ac:dyDescent="0.2">
      <c r="A207" s="140" t="s">
        <v>22</v>
      </c>
      <c r="B207" s="28"/>
      <c r="C207" s="28"/>
      <c r="D207" s="28"/>
      <c r="E207" s="28"/>
      <c r="F207" s="28"/>
      <c r="G207" s="28"/>
      <c r="H207" s="64"/>
      <c r="I207" s="104"/>
      <c r="J207" s="28"/>
      <c r="K207" s="28"/>
      <c r="L207" s="28"/>
      <c r="M207" s="64"/>
      <c r="N207" s="224"/>
      <c r="O207" s="225"/>
      <c r="P207" s="226"/>
      <c r="Q207" s="227"/>
      <c r="R207" s="64"/>
      <c r="S207" s="65"/>
      <c r="T207" s="28"/>
      <c r="U207" s="28"/>
      <c r="V207" s="28"/>
      <c r="W207" s="64"/>
    </row>
    <row r="208" spans="1:23" ht="17.25" customHeight="1" x14ac:dyDescent="0.2">
      <c r="A208" s="65" t="s">
        <v>283</v>
      </c>
      <c r="B208" s="28" t="s">
        <v>284</v>
      </c>
      <c r="C208" s="28"/>
      <c r="D208" s="28"/>
      <c r="E208" s="28" t="s">
        <v>17</v>
      </c>
      <c r="F208" s="28"/>
      <c r="G208" s="28"/>
      <c r="H208" s="64"/>
      <c r="I208" s="104" t="s">
        <v>727</v>
      </c>
      <c r="J208" s="28"/>
      <c r="K208" s="28"/>
      <c r="L208" s="28"/>
      <c r="M208" s="64"/>
      <c r="N208" s="224" t="s">
        <v>1751</v>
      </c>
      <c r="O208" s="225"/>
      <c r="P208" s="226"/>
      <c r="Q208" s="227"/>
      <c r="R208" s="64"/>
      <c r="S208" s="65" t="s">
        <v>981</v>
      </c>
      <c r="T208" s="28"/>
      <c r="U208" s="28"/>
      <c r="V208" s="28"/>
      <c r="W208" s="64"/>
    </row>
    <row r="209" spans="1:23" ht="17.25" customHeight="1" x14ac:dyDescent="0.2">
      <c r="A209" s="65" t="s">
        <v>1260</v>
      </c>
      <c r="B209" s="28" t="s">
        <v>285</v>
      </c>
      <c r="C209" s="28"/>
      <c r="D209" s="28"/>
      <c r="E209" s="28" t="s">
        <v>17</v>
      </c>
      <c r="F209" s="28"/>
      <c r="G209" s="28"/>
      <c r="H209" s="64"/>
      <c r="I209" s="104" t="s">
        <v>728</v>
      </c>
      <c r="J209" s="28"/>
      <c r="K209" s="28"/>
      <c r="L209" s="28"/>
      <c r="M209" s="64"/>
      <c r="N209" s="224" t="s">
        <v>2610</v>
      </c>
      <c r="O209" s="225"/>
      <c r="P209" s="226"/>
      <c r="Q209" s="227"/>
      <c r="R209" s="64"/>
      <c r="S209" s="65" t="s">
        <v>982</v>
      </c>
      <c r="T209" s="28"/>
      <c r="U209" s="28"/>
      <c r="V209" s="28"/>
      <c r="W209" s="64"/>
    </row>
    <row r="210" spans="1:23" ht="17.25" customHeight="1" x14ac:dyDescent="0.2">
      <c r="A210" s="140" t="s">
        <v>12</v>
      </c>
      <c r="B210" s="28" t="s">
        <v>711</v>
      </c>
      <c r="C210" s="28"/>
      <c r="D210" s="28"/>
      <c r="E210" s="28"/>
      <c r="F210" s="28"/>
      <c r="G210" s="28"/>
      <c r="H210" s="64" t="s">
        <v>72</v>
      </c>
      <c r="I210" s="104" t="s">
        <v>712</v>
      </c>
      <c r="J210" s="28"/>
      <c r="K210" s="28"/>
      <c r="L210" s="28"/>
      <c r="M210" s="64"/>
      <c r="N210" s="224" t="s">
        <v>1752</v>
      </c>
      <c r="O210" s="225"/>
      <c r="P210" s="226"/>
      <c r="Q210" s="227"/>
      <c r="R210" s="64"/>
      <c r="S210" s="65" t="s">
        <v>983</v>
      </c>
      <c r="T210" s="28"/>
      <c r="U210" s="28"/>
      <c r="V210" s="28"/>
      <c r="W210" s="64"/>
    </row>
    <row r="211" spans="1:23" ht="17.25" customHeight="1" x14ac:dyDescent="0.2">
      <c r="A211" s="121" t="s">
        <v>81</v>
      </c>
      <c r="B211" s="28" t="s">
        <v>713</v>
      </c>
      <c r="C211" s="28"/>
      <c r="D211" s="28"/>
      <c r="E211" s="28"/>
      <c r="F211" s="28"/>
      <c r="G211" s="28"/>
      <c r="H211" s="64"/>
      <c r="I211" s="104" t="s">
        <v>724</v>
      </c>
      <c r="J211" s="28"/>
      <c r="K211" s="28"/>
      <c r="L211" s="28"/>
      <c r="M211" s="64"/>
      <c r="N211" s="224" t="s">
        <v>1753</v>
      </c>
      <c r="O211" s="225"/>
      <c r="P211" s="226"/>
      <c r="Q211" s="227"/>
      <c r="R211" s="64"/>
      <c r="S211" s="65" t="s">
        <v>984</v>
      </c>
      <c r="T211" s="28"/>
      <c r="U211" s="28"/>
      <c r="V211" s="28"/>
      <c r="W211" s="64"/>
    </row>
    <row r="212" spans="1:23" ht="17.25" customHeight="1" x14ac:dyDescent="0.2">
      <c r="A212" s="65" t="s">
        <v>25</v>
      </c>
      <c r="B212" s="28" t="s">
        <v>286</v>
      </c>
      <c r="C212" s="28"/>
      <c r="D212" s="28"/>
      <c r="E212" s="28" t="s">
        <v>17</v>
      </c>
      <c r="F212" s="28"/>
      <c r="G212" s="28"/>
      <c r="H212" s="64"/>
      <c r="I212" s="104" t="s">
        <v>714</v>
      </c>
      <c r="J212" s="28"/>
      <c r="K212" s="28"/>
      <c r="L212" s="28" t="s">
        <v>719</v>
      </c>
      <c r="M212" s="64"/>
      <c r="N212" s="224" t="s">
        <v>1754</v>
      </c>
      <c r="O212" s="225"/>
      <c r="P212" s="226"/>
      <c r="Q212" s="227" t="s">
        <v>1699</v>
      </c>
      <c r="R212" s="64"/>
      <c r="S212" s="65" t="s">
        <v>985</v>
      </c>
      <c r="T212" s="28"/>
      <c r="U212" s="28"/>
      <c r="V212" s="28" t="s">
        <v>990</v>
      </c>
      <c r="W212" s="64"/>
    </row>
    <row r="213" spans="1:23" ht="17.25" customHeight="1" x14ac:dyDescent="0.2">
      <c r="A213" s="65" t="s">
        <v>25</v>
      </c>
      <c r="B213" s="28" t="s">
        <v>287</v>
      </c>
      <c r="C213" s="28"/>
      <c r="D213" s="28"/>
      <c r="E213" s="28" t="s">
        <v>17</v>
      </c>
      <c r="F213" s="28"/>
      <c r="G213" s="28"/>
      <c r="H213" s="64"/>
      <c r="I213" s="104" t="s">
        <v>718</v>
      </c>
      <c r="J213" s="28"/>
      <c r="K213" s="28"/>
      <c r="L213" s="28" t="s">
        <v>719</v>
      </c>
      <c r="M213" s="64"/>
      <c r="N213" s="224" t="s">
        <v>1755</v>
      </c>
      <c r="O213" s="225"/>
      <c r="P213" s="226"/>
      <c r="Q213" s="227" t="s">
        <v>1699</v>
      </c>
      <c r="R213" s="64"/>
      <c r="S213" s="87" t="s">
        <v>986</v>
      </c>
      <c r="T213" s="28"/>
      <c r="U213" s="28"/>
      <c r="V213" s="28" t="s">
        <v>990</v>
      </c>
      <c r="W213" s="64"/>
    </row>
    <row r="214" spans="1:23" ht="17.25" customHeight="1" x14ac:dyDescent="0.2">
      <c r="A214" s="65" t="s">
        <v>25</v>
      </c>
      <c r="B214" s="28" t="s">
        <v>288</v>
      </c>
      <c r="C214" s="28"/>
      <c r="D214" s="28"/>
      <c r="E214" s="28" t="s">
        <v>17</v>
      </c>
      <c r="F214" s="28"/>
      <c r="G214" s="28"/>
      <c r="H214" s="64"/>
      <c r="I214" s="104" t="s">
        <v>715</v>
      </c>
      <c r="J214" s="28"/>
      <c r="K214" s="28"/>
      <c r="L214" s="28" t="s">
        <v>719</v>
      </c>
      <c r="M214" s="64"/>
      <c r="N214" s="224" t="s">
        <v>1756</v>
      </c>
      <c r="O214" s="225"/>
      <c r="P214" s="226"/>
      <c r="Q214" s="227" t="s">
        <v>1699</v>
      </c>
      <c r="R214" s="64"/>
      <c r="S214" s="65" t="s">
        <v>987</v>
      </c>
      <c r="T214" s="28"/>
      <c r="U214" s="28"/>
      <c r="V214" s="28" t="s">
        <v>990</v>
      </c>
      <c r="W214" s="64"/>
    </row>
    <row r="215" spans="1:23" ht="17.25" customHeight="1" x14ac:dyDescent="0.2">
      <c r="A215" s="65" t="s">
        <v>25</v>
      </c>
      <c r="B215" s="28" t="s">
        <v>289</v>
      </c>
      <c r="C215" s="28"/>
      <c r="D215" s="28"/>
      <c r="E215" s="28" t="s">
        <v>17</v>
      </c>
      <c r="F215" s="28"/>
      <c r="G215" s="28"/>
      <c r="H215" s="64"/>
      <c r="I215" s="104" t="s">
        <v>716</v>
      </c>
      <c r="J215" s="28"/>
      <c r="K215" s="28"/>
      <c r="L215" s="28" t="s">
        <v>719</v>
      </c>
      <c r="M215" s="64"/>
      <c r="N215" s="224" t="s">
        <v>1757</v>
      </c>
      <c r="O215" s="225"/>
      <c r="P215" s="226"/>
      <c r="Q215" s="227" t="s">
        <v>1699</v>
      </c>
      <c r="R215" s="64"/>
      <c r="S215" s="65" t="s">
        <v>988</v>
      </c>
      <c r="T215" s="28"/>
      <c r="U215" s="28"/>
      <c r="V215" s="28" t="s">
        <v>990</v>
      </c>
      <c r="W215" s="64"/>
    </row>
    <row r="216" spans="1:23" ht="17.25" customHeight="1" x14ac:dyDescent="0.2">
      <c r="A216" s="65" t="s">
        <v>25</v>
      </c>
      <c r="B216" s="28" t="s">
        <v>290</v>
      </c>
      <c r="C216" s="28"/>
      <c r="D216" s="28"/>
      <c r="E216" s="28" t="s">
        <v>17</v>
      </c>
      <c r="F216" s="28"/>
      <c r="G216" s="28"/>
      <c r="H216" s="64"/>
      <c r="I216" s="104" t="s">
        <v>1361</v>
      </c>
      <c r="J216" s="28"/>
      <c r="K216" s="28"/>
      <c r="L216" s="28" t="s">
        <v>719</v>
      </c>
      <c r="M216" s="64"/>
      <c r="N216" s="224" t="s">
        <v>1758</v>
      </c>
      <c r="O216" s="225"/>
      <c r="P216" s="226"/>
      <c r="Q216" s="227" t="s">
        <v>1699</v>
      </c>
      <c r="R216" s="64"/>
      <c r="S216" s="65" t="s">
        <v>1362</v>
      </c>
      <c r="T216" s="28"/>
      <c r="U216" s="28"/>
      <c r="V216" s="28" t="s">
        <v>990</v>
      </c>
      <c r="W216" s="64"/>
    </row>
    <row r="217" spans="1:23" ht="17.25" customHeight="1" x14ac:dyDescent="0.2">
      <c r="A217" s="65" t="s">
        <v>25</v>
      </c>
      <c r="B217" s="28" t="s">
        <v>291</v>
      </c>
      <c r="C217" s="28"/>
      <c r="D217" s="28"/>
      <c r="E217" s="28" t="s">
        <v>17</v>
      </c>
      <c r="F217" s="28"/>
      <c r="G217" s="28"/>
      <c r="H217" s="64"/>
      <c r="I217" s="104" t="s">
        <v>717</v>
      </c>
      <c r="J217" s="28"/>
      <c r="K217" s="28"/>
      <c r="L217" s="28" t="s">
        <v>719</v>
      </c>
      <c r="M217" s="64"/>
      <c r="N217" s="224" t="s">
        <v>1759</v>
      </c>
      <c r="O217" s="225"/>
      <c r="P217" s="226"/>
      <c r="Q217" s="227" t="s">
        <v>1699</v>
      </c>
      <c r="R217" s="64"/>
      <c r="S217" s="65" t="s">
        <v>989</v>
      </c>
      <c r="T217" s="28"/>
      <c r="U217" s="28"/>
      <c r="V217" s="28" t="s">
        <v>990</v>
      </c>
      <c r="W217" s="64"/>
    </row>
    <row r="218" spans="1:23" ht="17.25" customHeight="1" x14ac:dyDescent="0.2">
      <c r="A218" s="140" t="s">
        <v>22</v>
      </c>
      <c r="B218" s="28"/>
      <c r="C218" s="28"/>
      <c r="D218" s="28"/>
      <c r="E218" s="28"/>
      <c r="F218" s="28"/>
      <c r="G218" s="28"/>
      <c r="H218" s="64"/>
      <c r="I218" s="104"/>
      <c r="J218" s="28"/>
      <c r="K218" s="28"/>
      <c r="L218" s="28"/>
      <c r="M218" s="64"/>
      <c r="N218" s="224"/>
      <c r="O218" s="225"/>
      <c r="P218" s="226"/>
      <c r="Q218" s="227"/>
      <c r="R218" s="64"/>
      <c r="S218" s="65"/>
      <c r="T218" s="28"/>
      <c r="U218" s="28"/>
      <c r="V218" s="28"/>
      <c r="W218" s="64"/>
    </row>
    <row r="219" spans="1:23" ht="17.25" customHeight="1" x14ac:dyDescent="0.2">
      <c r="A219" s="65" t="s">
        <v>18</v>
      </c>
      <c r="B219" s="28" t="s">
        <v>292</v>
      </c>
      <c r="C219" s="28"/>
      <c r="D219" s="28"/>
      <c r="E219" s="28" t="s">
        <v>17</v>
      </c>
      <c r="F219" s="28" t="s">
        <v>293</v>
      </c>
      <c r="G219" s="28"/>
      <c r="H219" s="64"/>
      <c r="I219" s="104" t="s">
        <v>729</v>
      </c>
      <c r="J219" s="28"/>
      <c r="K219" s="28"/>
      <c r="L219" s="28"/>
      <c r="M219" s="64"/>
      <c r="N219" s="224" t="s">
        <v>1760</v>
      </c>
      <c r="O219" s="225"/>
      <c r="P219" s="226"/>
      <c r="Q219" s="227"/>
      <c r="R219" s="64"/>
      <c r="S219" s="65" t="s">
        <v>991</v>
      </c>
      <c r="T219" s="28"/>
      <c r="U219" s="28"/>
      <c r="V219" s="28"/>
      <c r="W219" s="64"/>
    </row>
    <row r="220" spans="1:23" ht="17.25" customHeight="1" x14ac:dyDescent="0.2">
      <c r="A220" s="120" t="s">
        <v>22</v>
      </c>
      <c r="B220" s="28"/>
      <c r="C220" s="28"/>
      <c r="D220" s="28"/>
      <c r="E220" s="28"/>
      <c r="F220" s="28"/>
      <c r="G220" s="28"/>
      <c r="H220" s="64"/>
      <c r="I220" s="104"/>
      <c r="J220" s="28"/>
      <c r="K220" s="28"/>
      <c r="L220" s="28"/>
      <c r="M220" s="64"/>
      <c r="N220" s="224"/>
      <c r="O220" s="225"/>
      <c r="P220" s="226"/>
      <c r="Q220" s="227"/>
      <c r="R220" s="64"/>
      <c r="S220" s="65"/>
      <c r="T220" s="28"/>
      <c r="U220" s="28"/>
      <c r="V220" s="28"/>
      <c r="W220" s="64"/>
    </row>
    <row r="221" spans="1:23" ht="17.25" customHeight="1" x14ac:dyDescent="0.2">
      <c r="A221" s="66"/>
      <c r="B221" s="11"/>
      <c r="C221" s="11"/>
      <c r="D221" s="11"/>
      <c r="E221" s="11"/>
      <c r="F221" s="11"/>
      <c r="G221" s="11"/>
      <c r="H221" s="122"/>
      <c r="I221" s="78"/>
      <c r="J221" s="11"/>
      <c r="K221" s="11"/>
      <c r="L221" s="11"/>
      <c r="M221" s="43"/>
      <c r="N221" s="78"/>
      <c r="O221" s="11"/>
      <c r="P221" s="11"/>
      <c r="Q221" s="11"/>
      <c r="R221" s="43"/>
      <c r="S221" s="78"/>
      <c r="T221" s="36"/>
      <c r="U221" s="36"/>
      <c r="V221" s="36"/>
      <c r="W221" s="43"/>
    </row>
    <row r="222" spans="1:23" ht="17.25" customHeight="1" x14ac:dyDescent="0.2">
      <c r="A222" s="123" t="s">
        <v>12</v>
      </c>
      <c r="B222" s="12" t="s">
        <v>398</v>
      </c>
      <c r="C222" s="12"/>
      <c r="D222" s="12"/>
      <c r="E222" s="12"/>
      <c r="F222" s="12"/>
      <c r="G222" s="12"/>
      <c r="H222" s="124"/>
      <c r="I222" s="67" t="s">
        <v>399</v>
      </c>
      <c r="J222" s="12"/>
      <c r="K222" s="12"/>
      <c r="L222" s="12"/>
      <c r="M222" s="68"/>
      <c r="N222" s="228" t="s">
        <v>1764</v>
      </c>
      <c r="O222" s="230"/>
      <c r="P222" s="232"/>
      <c r="Q222" s="234"/>
      <c r="R222" s="68"/>
      <c r="S222" s="67" t="s">
        <v>1048</v>
      </c>
      <c r="T222" s="29"/>
      <c r="U222" s="29"/>
      <c r="V222" s="29"/>
      <c r="W222" s="68"/>
    </row>
    <row r="223" spans="1:23" ht="17.25" customHeight="1" x14ac:dyDescent="0.2">
      <c r="A223" s="83" t="s">
        <v>81</v>
      </c>
      <c r="B223" s="29" t="s">
        <v>1205</v>
      </c>
      <c r="C223" s="29"/>
      <c r="D223" s="12"/>
      <c r="E223" s="12"/>
      <c r="F223" s="12"/>
      <c r="G223" s="12"/>
      <c r="H223" s="124"/>
      <c r="I223" s="69" t="s">
        <v>294</v>
      </c>
      <c r="J223" s="12"/>
      <c r="K223" s="12"/>
      <c r="L223" s="12"/>
      <c r="M223" s="68"/>
      <c r="N223" s="229" t="s">
        <v>1765</v>
      </c>
      <c r="O223" s="230"/>
      <c r="P223" s="232"/>
      <c r="Q223" s="234"/>
      <c r="R223" s="68"/>
      <c r="S223" s="69" t="s">
        <v>1049</v>
      </c>
      <c r="T223" s="29"/>
      <c r="U223" s="29"/>
      <c r="V223" s="29"/>
      <c r="W223" s="68"/>
    </row>
    <row r="224" spans="1:23" ht="17.25" customHeight="1" x14ac:dyDescent="0.2">
      <c r="A224" s="125" t="s">
        <v>12</v>
      </c>
      <c r="B224" s="30" t="s">
        <v>549</v>
      </c>
      <c r="C224" s="30"/>
      <c r="D224" s="30"/>
      <c r="E224" s="30"/>
      <c r="F224" s="30"/>
      <c r="G224" s="30"/>
      <c r="H224" s="68" t="s">
        <v>72</v>
      </c>
      <c r="I224" s="69"/>
      <c r="J224" s="30"/>
      <c r="K224" s="30"/>
      <c r="L224" s="30"/>
      <c r="M224" s="68"/>
      <c r="N224" s="229"/>
      <c r="O224" s="231"/>
      <c r="P224" s="233"/>
      <c r="Q224" s="235"/>
      <c r="R224" s="68"/>
      <c r="S224" s="70"/>
      <c r="T224" s="30"/>
      <c r="U224" s="30"/>
      <c r="V224" s="30"/>
      <c r="W224" s="68"/>
    </row>
    <row r="225" spans="1:23" ht="17.25" customHeight="1" x14ac:dyDescent="0.2">
      <c r="A225" s="83" t="s">
        <v>25</v>
      </c>
      <c r="B225" s="12" t="s">
        <v>295</v>
      </c>
      <c r="C225" s="12"/>
      <c r="D225" s="12"/>
      <c r="E225" s="30" t="s">
        <v>17</v>
      </c>
      <c r="F225" s="12"/>
      <c r="G225" s="12"/>
      <c r="H225" s="124"/>
      <c r="I225" s="69" t="s">
        <v>730</v>
      </c>
      <c r="J225" s="12"/>
      <c r="K225" s="30"/>
      <c r="L225" s="12"/>
      <c r="M225" s="68"/>
      <c r="N225" s="229" t="s">
        <v>1766</v>
      </c>
      <c r="O225" s="230"/>
      <c r="P225" s="233"/>
      <c r="Q225" s="234"/>
      <c r="R225" s="68"/>
      <c r="S225" s="69" t="s">
        <v>1050</v>
      </c>
      <c r="T225" s="29"/>
      <c r="U225" s="16"/>
      <c r="V225" s="29"/>
      <c r="W225" s="68"/>
    </row>
    <row r="226" spans="1:23" ht="17.25" customHeight="1" x14ac:dyDescent="0.2">
      <c r="A226" s="69" t="s">
        <v>81</v>
      </c>
      <c r="B226" s="29" t="s">
        <v>425</v>
      </c>
      <c r="C226" s="29"/>
      <c r="D226" s="12"/>
      <c r="E226" s="12"/>
      <c r="F226" s="12"/>
      <c r="G226" s="12"/>
      <c r="H226" s="124"/>
      <c r="I226" s="69" t="s">
        <v>543</v>
      </c>
      <c r="J226" s="12"/>
      <c r="K226" s="12"/>
      <c r="L226" s="12"/>
      <c r="M226" s="68" t="s">
        <v>1171</v>
      </c>
      <c r="N226" s="258" t="s">
        <v>2050</v>
      </c>
      <c r="O226" s="230"/>
      <c r="P226" s="232"/>
      <c r="Q226" s="234"/>
      <c r="R226" s="68" t="s">
        <v>1171</v>
      </c>
      <c r="S226" s="69" t="s">
        <v>1066</v>
      </c>
      <c r="T226" s="29"/>
      <c r="U226" s="29"/>
      <c r="V226" s="29"/>
      <c r="W226" s="68" t="s">
        <v>1171</v>
      </c>
    </row>
    <row r="227" spans="1:23" ht="17.25" customHeight="1" x14ac:dyDescent="0.2">
      <c r="A227" s="125" t="s">
        <v>22</v>
      </c>
      <c r="B227" s="30"/>
      <c r="C227" s="30"/>
      <c r="D227" s="30"/>
      <c r="E227" s="30"/>
      <c r="F227" s="30"/>
      <c r="G227" s="30"/>
      <c r="H227" s="68"/>
      <c r="I227" s="69"/>
      <c r="J227" s="30"/>
      <c r="K227" s="30"/>
      <c r="L227" s="30"/>
      <c r="M227" s="68"/>
      <c r="N227" s="229"/>
      <c r="O227" s="231"/>
      <c r="P227" s="233"/>
      <c r="Q227" s="235"/>
      <c r="R227" s="68"/>
      <c r="S227" s="70"/>
      <c r="T227" s="30"/>
      <c r="U227" s="30"/>
      <c r="V227" s="30"/>
      <c r="W227" s="68"/>
    </row>
    <row r="228" spans="1:23" ht="17.25" customHeight="1" x14ac:dyDescent="0.2">
      <c r="A228" s="83" t="s">
        <v>13</v>
      </c>
      <c r="B228" s="12" t="s">
        <v>296</v>
      </c>
      <c r="C228" s="12"/>
      <c r="D228" s="30" t="s">
        <v>450</v>
      </c>
      <c r="E228" s="30" t="s">
        <v>17</v>
      </c>
      <c r="F228" s="12" t="s">
        <v>297</v>
      </c>
      <c r="G228" s="12"/>
      <c r="H228" s="124"/>
      <c r="I228" s="69" t="s">
        <v>731</v>
      </c>
      <c r="J228" s="30" t="s">
        <v>423</v>
      </c>
      <c r="K228" s="30" t="s">
        <v>152</v>
      </c>
      <c r="L228" s="12"/>
      <c r="M228" s="68"/>
      <c r="N228" s="229" t="s">
        <v>1767</v>
      </c>
      <c r="O228" s="231" t="s">
        <v>1787</v>
      </c>
      <c r="P228" s="233" t="s">
        <v>1763</v>
      </c>
      <c r="Q228" s="234"/>
      <c r="R228" s="68"/>
      <c r="S228" s="69" t="s">
        <v>1051</v>
      </c>
      <c r="T228" s="30" t="s">
        <v>1062</v>
      </c>
      <c r="U228" s="30" t="s">
        <v>992</v>
      </c>
      <c r="V228" s="29"/>
      <c r="W228" s="68"/>
    </row>
    <row r="229" spans="1:23" ht="17.25" customHeight="1" x14ac:dyDescent="0.2">
      <c r="A229" s="125" t="s">
        <v>12</v>
      </c>
      <c r="B229" s="29" t="s">
        <v>506</v>
      </c>
      <c r="C229" s="29"/>
      <c r="D229" s="30"/>
      <c r="E229" s="30"/>
      <c r="F229" s="29" t="s">
        <v>451</v>
      </c>
      <c r="G229" s="12"/>
      <c r="H229" s="68" t="s">
        <v>72</v>
      </c>
      <c r="I229" s="69"/>
      <c r="J229" s="30"/>
      <c r="K229" s="30"/>
      <c r="L229" s="12"/>
      <c r="M229" s="68"/>
      <c r="N229" s="229"/>
      <c r="O229" s="231"/>
      <c r="P229" s="233"/>
      <c r="Q229" s="234"/>
      <c r="R229" s="68"/>
      <c r="S229" s="69"/>
      <c r="T229" s="30"/>
      <c r="U229" s="30"/>
      <c r="V229" s="29"/>
      <c r="W229" s="68"/>
    </row>
    <row r="230" spans="1:23" ht="17.25" customHeight="1" x14ac:dyDescent="0.2">
      <c r="A230" s="125" t="s">
        <v>81</v>
      </c>
      <c r="B230" s="29" t="s">
        <v>732</v>
      </c>
      <c r="C230" s="29"/>
      <c r="D230" s="30"/>
      <c r="E230" s="30"/>
      <c r="F230" s="29"/>
      <c r="G230" s="12"/>
      <c r="H230" s="68"/>
      <c r="I230" s="69" t="s">
        <v>733</v>
      </c>
      <c r="J230" s="30"/>
      <c r="K230" s="30" t="s">
        <v>509</v>
      </c>
      <c r="L230" s="12"/>
      <c r="M230" s="68"/>
      <c r="N230" s="229" t="s">
        <v>1768</v>
      </c>
      <c r="O230" s="231"/>
      <c r="P230" s="251" t="s">
        <v>2051</v>
      </c>
      <c r="Q230" s="234"/>
      <c r="R230" s="68"/>
      <c r="S230" s="69" t="s">
        <v>1052</v>
      </c>
      <c r="T230" s="30"/>
      <c r="U230" s="17" t="s">
        <v>1055</v>
      </c>
      <c r="V230" s="29"/>
      <c r="W230" s="68"/>
    </row>
    <row r="231" spans="1:23" ht="17.25" customHeight="1" x14ac:dyDescent="0.2">
      <c r="A231" s="69" t="s">
        <v>13</v>
      </c>
      <c r="B231" s="29" t="s">
        <v>503</v>
      </c>
      <c r="C231" s="29"/>
      <c r="D231" s="30" t="s">
        <v>507</v>
      </c>
      <c r="E231" s="30" t="s">
        <v>17</v>
      </c>
      <c r="F231" s="12"/>
      <c r="G231" s="12"/>
      <c r="H231" s="124"/>
      <c r="I231" s="69" t="s">
        <v>734</v>
      </c>
      <c r="J231" s="30"/>
      <c r="K231" s="30"/>
      <c r="L231" s="12"/>
      <c r="M231" s="68"/>
      <c r="N231" s="229" t="s">
        <v>1769</v>
      </c>
      <c r="O231" s="231"/>
      <c r="P231" s="233"/>
      <c r="Q231" s="234"/>
      <c r="R231" s="68"/>
      <c r="S231" s="69" t="s">
        <v>1053</v>
      </c>
      <c r="T231" s="30"/>
      <c r="U231" s="30"/>
      <c r="V231" s="29"/>
      <c r="W231" s="68"/>
    </row>
    <row r="232" spans="1:23" ht="17.25" customHeight="1" x14ac:dyDescent="0.2">
      <c r="A232" s="69" t="s">
        <v>13</v>
      </c>
      <c r="B232" s="29" t="s">
        <v>504</v>
      </c>
      <c r="C232" s="29"/>
      <c r="D232" s="30" t="s">
        <v>508</v>
      </c>
      <c r="E232" s="30" t="s">
        <v>17</v>
      </c>
      <c r="F232" s="30"/>
      <c r="G232" s="12"/>
      <c r="H232" s="124"/>
      <c r="I232" s="69" t="s">
        <v>505</v>
      </c>
      <c r="J232" s="12"/>
      <c r="K232" s="12"/>
      <c r="L232" s="12"/>
      <c r="M232" s="68"/>
      <c r="N232" s="229" t="s">
        <v>1770</v>
      </c>
      <c r="O232" s="230"/>
      <c r="P232" s="232"/>
      <c r="Q232" s="234"/>
      <c r="R232" s="68"/>
      <c r="S232" s="69" t="s">
        <v>1054</v>
      </c>
      <c r="T232" s="29"/>
      <c r="U232" s="29"/>
      <c r="V232" s="29"/>
      <c r="W232" s="68"/>
    </row>
    <row r="233" spans="1:23" ht="17.25" customHeight="1" x14ac:dyDescent="0.2">
      <c r="A233" s="125" t="s">
        <v>22</v>
      </c>
      <c r="B233" s="29"/>
      <c r="C233" s="29"/>
      <c r="D233" s="12"/>
      <c r="E233" s="30"/>
      <c r="F233" s="29"/>
      <c r="G233" s="12"/>
      <c r="H233" s="124"/>
      <c r="I233" s="69"/>
      <c r="J233" s="12"/>
      <c r="K233" s="12"/>
      <c r="L233" s="12"/>
      <c r="M233" s="68"/>
      <c r="N233" s="229"/>
      <c r="O233" s="230"/>
      <c r="P233" s="232"/>
      <c r="Q233" s="234"/>
      <c r="R233" s="68"/>
      <c r="S233" s="69"/>
      <c r="T233" s="29"/>
      <c r="U233" s="29"/>
      <c r="V233" s="29"/>
      <c r="W233" s="68"/>
    </row>
    <row r="234" spans="1:23" ht="17.25" customHeight="1" x14ac:dyDescent="0.2">
      <c r="A234" s="125" t="s">
        <v>12</v>
      </c>
      <c r="B234" s="30" t="s">
        <v>550</v>
      </c>
      <c r="C234" s="30"/>
      <c r="D234" s="12"/>
      <c r="E234" s="12"/>
      <c r="F234" s="12"/>
      <c r="G234" s="12"/>
      <c r="H234" s="126" t="s">
        <v>72</v>
      </c>
      <c r="I234" s="69"/>
      <c r="J234" s="12"/>
      <c r="K234" s="12"/>
      <c r="L234" s="12"/>
      <c r="M234" s="68"/>
      <c r="N234" s="229"/>
      <c r="O234" s="230"/>
      <c r="P234" s="232"/>
      <c r="Q234" s="234"/>
      <c r="R234" s="68"/>
      <c r="S234" s="69"/>
      <c r="T234" s="29"/>
      <c r="U234" s="29"/>
      <c r="V234" s="29"/>
      <c r="W234" s="68"/>
    </row>
    <row r="235" spans="1:23" ht="17.25" customHeight="1" x14ac:dyDescent="0.2">
      <c r="A235" s="83" t="s">
        <v>25</v>
      </c>
      <c r="B235" s="12" t="s">
        <v>298</v>
      </c>
      <c r="C235" s="12"/>
      <c r="D235" s="12"/>
      <c r="E235" s="30" t="s">
        <v>17</v>
      </c>
      <c r="F235" s="12"/>
      <c r="G235" s="12"/>
      <c r="H235" s="124"/>
      <c r="I235" s="69" t="s">
        <v>735</v>
      </c>
      <c r="J235" s="12"/>
      <c r="K235" s="30"/>
      <c r="L235" s="12"/>
      <c r="M235" s="68"/>
      <c r="N235" s="229" t="s">
        <v>1771</v>
      </c>
      <c r="O235" s="230"/>
      <c r="P235" s="233"/>
      <c r="Q235" s="234"/>
      <c r="R235" s="68"/>
      <c r="S235" s="69" t="s">
        <v>1056</v>
      </c>
      <c r="T235" s="29"/>
      <c r="U235" s="16"/>
      <c r="V235" s="29"/>
      <c r="W235" s="68"/>
    </row>
    <row r="236" spans="1:23" ht="17.25" customHeight="1" x14ac:dyDescent="0.2">
      <c r="A236" s="69" t="s">
        <v>81</v>
      </c>
      <c r="B236" s="29" t="s">
        <v>431</v>
      </c>
      <c r="C236" s="29"/>
      <c r="D236" s="12"/>
      <c r="E236" s="12"/>
      <c r="F236" s="12"/>
      <c r="G236" s="12"/>
      <c r="H236" s="124"/>
      <c r="I236" s="69" t="s">
        <v>542</v>
      </c>
      <c r="J236" s="12"/>
      <c r="K236" s="12"/>
      <c r="L236" s="12"/>
      <c r="M236" s="68" t="s">
        <v>1172</v>
      </c>
      <c r="N236" s="258" t="s">
        <v>2052</v>
      </c>
      <c r="O236" s="230"/>
      <c r="P236" s="232"/>
      <c r="Q236" s="234"/>
      <c r="R236" s="68" t="s">
        <v>1172</v>
      </c>
      <c r="S236" s="69" t="s">
        <v>1065</v>
      </c>
      <c r="T236" s="29"/>
      <c r="U236" s="29"/>
      <c r="V236" s="29"/>
      <c r="W236" s="68" t="s">
        <v>1172</v>
      </c>
    </row>
    <row r="237" spans="1:23" ht="17.25" customHeight="1" x14ac:dyDescent="0.2">
      <c r="A237" s="125" t="s">
        <v>22</v>
      </c>
      <c r="B237" s="30"/>
      <c r="C237" s="30"/>
      <c r="D237" s="30"/>
      <c r="E237" s="30"/>
      <c r="F237" s="30"/>
      <c r="G237" s="30"/>
      <c r="H237" s="68"/>
      <c r="I237" s="69"/>
      <c r="J237" s="30"/>
      <c r="K237" s="30"/>
      <c r="L237" s="30"/>
      <c r="M237" s="68"/>
      <c r="N237" s="229"/>
      <c r="O237" s="231"/>
      <c r="P237" s="233"/>
      <c r="Q237" s="235"/>
      <c r="R237" s="68"/>
      <c r="S237" s="70"/>
      <c r="T237" s="30"/>
      <c r="U237" s="30"/>
      <c r="V237" s="30"/>
      <c r="W237" s="68"/>
    </row>
    <row r="238" spans="1:23" ht="17.25" customHeight="1" x14ac:dyDescent="0.2">
      <c r="A238" s="83" t="s">
        <v>13</v>
      </c>
      <c r="B238" s="12" t="s">
        <v>299</v>
      </c>
      <c r="C238" s="12"/>
      <c r="D238" s="30" t="s">
        <v>450</v>
      </c>
      <c r="E238" s="30" t="s">
        <v>17</v>
      </c>
      <c r="F238" s="12" t="s">
        <v>300</v>
      </c>
      <c r="G238" s="12"/>
      <c r="H238" s="124"/>
      <c r="I238" s="69" t="s">
        <v>738</v>
      </c>
      <c r="J238" s="30" t="s">
        <v>423</v>
      </c>
      <c r="K238" s="30" t="s">
        <v>152</v>
      </c>
      <c r="L238" s="12"/>
      <c r="M238" s="68"/>
      <c r="N238" s="229" t="s">
        <v>1772</v>
      </c>
      <c r="O238" s="231" t="s">
        <v>1787</v>
      </c>
      <c r="P238" s="233" t="s">
        <v>1763</v>
      </c>
      <c r="Q238" s="234"/>
      <c r="R238" s="68"/>
      <c r="S238" s="69" t="s">
        <v>1057</v>
      </c>
      <c r="T238" s="30" t="s">
        <v>1062</v>
      </c>
      <c r="U238" s="30" t="s">
        <v>992</v>
      </c>
      <c r="V238" s="29"/>
      <c r="W238" s="68"/>
    </row>
    <row r="239" spans="1:23" ht="17.25" customHeight="1" x14ac:dyDescent="0.2">
      <c r="A239" s="125" t="s">
        <v>12</v>
      </c>
      <c r="B239" s="29" t="s">
        <v>510</v>
      </c>
      <c r="C239" s="29"/>
      <c r="D239" s="30"/>
      <c r="E239" s="30"/>
      <c r="F239" s="29" t="s">
        <v>452</v>
      </c>
      <c r="G239" s="12"/>
      <c r="H239" s="68" t="s">
        <v>72</v>
      </c>
      <c r="I239" s="69"/>
      <c r="J239" s="30"/>
      <c r="K239" s="30"/>
      <c r="L239" s="12"/>
      <c r="M239" s="68"/>
      <c r="N239" s="229"/>
      <c r="O239" s="231"/>
      <c r="P239" s="233"/>
      <c r="Q239" s="234"/>
      <c r="R239" s="68"/>
      <c r="S239" s="69"/>
      <c r="T239" s="30"/>
      <c r="U239" s="30"/>
      <c r="V239" s="29"/>
      <c r="W239" s="68"/>
    </row>
    <row r="240" spans="1:23" ht="17.25" customHeight="1" x14ac:dyDescent="0.2">
      <c r="A240" s="125" t="s">
        <v>81</v>
      </c>
      <c r="B240" s="29" t="s">
        <v>736</v>
      </c>
      <c r="C240" s="29"/>
      <c r="D240" s="30"/>
      <c r="E240" s="30"/>
      <c r="F240" s="29"/>
      <c r="G240" s="12"/>
      <c r="H240" s="68"/>
      <c r="I240" s="69" t="s">
        <v>737</v>
      </c>
      <c r="J240" s="30"/>
      <c r="K240" s="30" t="s">
        <v>509</v>
      </c>
      <c r="L240" s="12"/>
      <c r="M240" s="68"/>
      <c r="N240" s="229" t="s">
        <v>1773</v>
      </c>
      <c r="O240" s="231"/>
      <c r="P240" s="254" t="s">
        <v>2051</v>
      </c>
      <c r="Q240" s="234"/>
      <c r="R240" s="68"/>
      <c r="S240" s="69" t="s">
        <v>1058</v>
      </c>
      <c r="T240" s="30"/>
      <c r="U240" s="17" t="s">
        <v>1055</v>
      </c>
      <c r="V240" s="29"/>
      <c r="W240" s="68"/>
    </row>
    <row r="241" spans="1:23" ht="17.25" customHeight="1" x14ac:dyDescent="0.2">
      <c r="A241" s="69" t="s">
        <v>13</v>
      </c>
      <c r="B241" s="29" t="s">
        <v>511</v>
      </c>
      <c r="C241" s="29"/>
      <c r="D241" s="30" t="s">
        <v>507</v>
      </c>
      <c r="E241" s="30" t="s">
        <v>17</v>
      </c>
      <c r="F241" s="12"/>
      <c r="G241" s="12"/>
      <c r="H241" s="124"/>
      <c r="I241" s="69" t="s">
        <v>734</v>
      </c>
      <c r="J241" s="30"/>
      <c r="K241" s="30"/>
      <c r="L241" s="12"/>
      <c r="M241" s="68"/>
      <c r="N241" s="229" t="s">
        <v>1769</v>
      </c>
      <c r="O241" s="231"/>
      <c r="P241" s="233"/>
      <c r="Q241" s="234"/>
      <c r="R241" s="68"/>
      <c r="S241" s="69" t="s">
        <v>1053</v>
      </c>
      <c r="T241" s="30"/>
      <c r="U241" s="30"/>
      <c r="V241" s="29"/>
      <c r="W241" s="68"/>
    </row>
    <row r="242" spans="1:23" ht="17.25" customHeight="1" x14ac:dyDescent="0.2">
      <c r="A242" s="69" t="s">
        <v>13</v>
      </c>
      <c r="B242" s="29" t="s">
        <v>512</v>
      </c>
      <c r="C242" s="29"/>
      <c r="D242" s="30" t="s">
        <v>513</v>
      </c>
      <c r="E242" s="30" t="s">
        <v>17</v>
      </c>
      <c r="F242" s="30"/>
      <c r="G242" s="12"/>
      <c r="H242" s="124"/>
      <c r="I242" s="69" t="s">
        <v>505</v>
      </c>
      <c r="J242" s="12"/>
      <c r="K242" s="12"/>
      <c r="L242" s="12"/>
      <c r="M242" s="68"/>
      <c r="N242" s="229" t="s">
        <v>1770</v>
      </c>
      <c r="O242" s="230"/>
      <c r="P242" s="232"/>
      <c r="Q242" s="234"/>
      <c r="R242" s="68"/>
      <c r="S242" s="69" t="s">
        <v>1054</v>
      </c>
      <c r="T242" s="29"/>
      <c r="U242" s="29"/>
      <c r="V242" s="29"/>
      <c r="W242" s="68"/>
    </row>
    <row r="243" spans="1:23" ht="17.25" customHeight="1" x14ac:dyDescent="0.2">
      <c r="A243" s="125" t="s">
        <v>22</v>
      </c>
      <c r="B243" s="29"/>
      <c r="C243" s="29"/>
      <c r="D243" s="12"/>
      <c r="E243" s="30"/>
      <c r="F243" s="29"/>
      <c r="G243" s="12"/>
      <c r="H243" s="124"/>
      <c r="I243" s="69"/>
      <c r="J243" s="12"/>
      <c r="K243" s="12"/>
      <c r="L243" s="12"/>
      <c r="M243" s="68"/>
      <c r="N243" s="229"/>
      <c r="O243" s="230"/>
      <c r="P243" s="232"/>
      <c r="Q243" s="234"/>
      <c r="R243" s="68"/>
      <c r="S243" s="69"/>
      <c r="T243" s="29"/>
      <c r="U243" s="29"/>
      <c r="V243" s="29"/>
      <c r="W243" s="68"/>
    </row>
    <row r="244" spans="1:23" ht="17.25" customHeight="1" x14ac:dyDescent="0.2">
      <c r="A244" s="83" t="s">
        <v>81</v>
      </c>
      <c r="B244" s="12" t="s">
        <v>301</v>
      </c>
      <c r="C244" s="12"/>
      <c r="D244" s="12"/>
      <c r="E244" s="30"/>
      <c r="F244" s="12"/>
      <c r="G244" s="12"/>
      <c r="H244" s="124"/>
      <c r="I244" s="69" t="s">
        <v>302</v>
      </c>
      <c r="J244" s="12"/>
      <c r="K244" s="12"/>
      <c r="L244" s="12"/>
      <c r="M244" s="68"/>
      <c r="N244" s="229" t="s">
        <v>1774</v>
      </c>
      <c r="O244" s="230"/>
      <c r="P244" s="232"/>
      <c r="Q244" s="234"/>
      <c r="R244" s="68"/>
      <c r="S244" s="69" t="s">
        <v>1059</v>
      </c>
      <c r="T244" s="29"/>
      <c r="U244" s="29"/>
      <c r="V244" s="29"/>
      <c r="W244" s="68"/>
    </row>
    <row r="245" spans="1:23" ht="17.25" customHeight="1" x14ac:dyDescent="0.2">
      <c r="A245" s="83" t="s">
        <v>25</v>
      </c>
      <c r="B245" s="12" t="s">
        <v>303</v>
      </c>
      <c r="C245" s="12"/>
      <c r="D245" s="12"/>
      <c r="E245" s="30" t="s">
        <v>17</v>
      </c>
      <c r="F245" s="12"/>
      <c r="G245" s="12"/>
      <c r="H245" s="124"/>
      <c r="I245" s="69" t="s">
        <v>739</v>
      </c>
      <c r="J245" s="12"/>
      <c r="K245" s="12"/>
      <c r="L245" s="12"/>
      <c r="M245" s="68"/>
      <c r="N245" s="229" t="s">
        <v>1775</v>
      </c>
      <c r="O245" s="230"/>
      <c r="P245" s="232"/>
      <c r="Q245" s="234"/>
      <c r="R245" s="68"/>
      <c r="S245" s="69" t="s">
        <v>1060</v>
      </c>
      <c r="T245" s="29"/>
      <c r="U245" s="29"/>
      <c r="V245" s="29"/>
      <c r="W245" s="68"/>
    </row>
    <row r="246" spans="1:23" ht="17.25" customHeight="1" x14ac:dyDescent="0.2">
      <c r="A246" s="83" t="s">
        <v>13</v>
      </c>
      <c r="B246" s="12" t="s">
        <v>304</v>
      </c>
      <c r="C246" s="12"/>
      <c r="D246" s="30" t="s">
        <v>450</v>
      </c>
      <c r="E246" s="30" t="s">
        <v>17</v>
      </c>
      <c r="F246" s="12" t="s">
        <v>305</v>
      </c>
      <c r="G246" s="12"/>
      <c r="H246" s="124"/>
      <c r="I246" s="69" t="s">
        <v>740</v>
      </c>
      <c r="J246" s="30" t="s">
        <v>423</v>
      </c>
      <c r="K246" s="30" t="s">
        <v>152</v>
      </c>
      <c r="L246" s="12"/>
      <c r="M246" s="68"/>
      <c r="N246" s="229" t="s">
        <v>1776</v>
      </c>
      <c r="O246" s="231" t="s">
        <v>1787</v>
      </c>
      <c r="P246" s="233" t="s">
        <v>1763</v>
      </c>
      <c r="Q246" s="234"/>
      <c r="R246" s="68"/>
      <c r="S246" s="69" t="s">
        <v>1061</v>
      </c>
      <c r="T246" s="30" t="s">
        <v>1062</v>
      </c>
      <c r="U246" s="30" t="s">
        <v>992</v>
      </c>
      <c r="V246" s="29"/>
      <c r="W246" s="68"/>
    </row>
    <row r="247" spans="1:23" ht="17.25" customHeight="1" x14ac:dyDescent="0.2">
      <c r="A247" s="125" t="s">
        <v>12</v>
      </c>
      <c r="B247" s="29" t="s">
        <v>515</v>
      </c>
      <c r="C247" s="29"/>
      <c r="D247" s="30"/>
      <c r="E247" s="30"/>
      <c r="F247" s="29" t="s">
        <v>453</v>
      </c>
      <c r="G247" s="12"/>
      <c r="H247" s="68" t="s">
        <v>72</v>
      </c>
      <c r="I247" s="69"/>
      <c r="J247" s="30"/>
      <c r="K247" s="30"/>
      <c r="L247" s="12"/>
      <c r="M247" s="68"/>
      <c r="N247" s="229"/>
      <c r="O247" s="231"/>
      <c r="P247" s="233"/>
      <c r="Q247" s="234"/>
      <c r="R247" s="68"/>
      <c r="S247" s="69"/>
      <c r="T247" s="30"/>
      <c r="U247" s="30"/>
      <c r="V247" s="29"/>
      <c r="W247" s="68"/>
    </row>
    <row r="248" spans="1:23" ht="17.25" customHeight="1" x14ac:dyDescent="0.2">
      <c r="A248" s="125" t="s">
        <v>81</v>
      </c>
      <c r="B248" s="29" t="s">
        <v>741</v>
      </c>
      <c r="C248" s="29"/>
      <c r="D248" s="30"/>
      <c r="E248" s="30"/>
      <c r="F248" s="29"/>
      <c r="G248" s="12"/>
      <c r="H248" s="68"/>
      <c r="I248" s="69" t="s">
        <v>742</v>
      </c>
      <c r="J248" s="30"/>
      <c r="K248" s="30" t="s">
        <v>509</v>
      </c>
      <c r="L248" s="12"/>
      <c r="M248" s="68"/>
      <c r="N248" s="229" t="s">
        <v>1777</v>
      </c>
      <c r="O248" s="231"/>
      <c r="P248" s="254" t="s">
        <v>2051</v>
      </c>
      <c r="Q248" s="234"/>
      <c r="R248" s="68"/>
      <c r="S248" s="69" t="s">
        <v>1063</v>
      </c>
      <c r="T248" s="30"/>
      <c r="U248" s="17" t="s">
        <v>1055</v>
      </c>
      <c r="V248" s="29"/>
      <c r="W248" s="68"/>
    </row>
    <row r="249" spans="1:23" ht="17.25" customHeight="1" x14ac:dyDescent="0.2">
      <c r="A249" s="69" t="s">
        <v>13</v>
      </c>
      <c r="B249" s="29" t="s">
        <v>516</v>
      </c>
      <c r="C249" s="29"/>
      <c r="D249" s="30" t="s">
        <v>507</v>
      </c>
      <c r="E249" s="30" t="s">
        <v>17</v>
      </c>
      <c r="F249" s="12"/>
      <c r="G249" s="12"/>
      <c r="H249" s="124"/>
      <c r="I249" s="69" t="s">
        <v>734</v>
      </c>
      <c r="J249" s="30"/>
      <c r="K249" s="30"/>
      <c r="L249" s="12"/>
      <c r="M249" s="68"/>
      <c r="N249" s="229" t="s">
        <v>1769</v>
      </c>
      <c r="O249" s="231"/>
      <c r="P249" s="233"/>
      <c r="Q249" s="234"/>
      <c r="R249" s="68"/>
      <c r="S249" s="69" t="s">
        <v>1053</v>
      </c>
      <c r="T249" s="30"/>
      <c r="U249" s="30"/>
      <c r="V249" s="29"/>
      <c r="W249" s="68"/>
    </row>
    <row r="250" spans="1:23" ht="17.25" customHeight="1" x14ac:dyDescent="0.2">
      <c r="A250" s="69" t="s">
        <v>13</v>
      </c>
      <c r="B250" s="29" t="s">
        <v>517</v>
      </c>
      <c r="C250" s="29"/>
      <c r="D250" s="30" t="s">
        <v>514</v>
      </c>
      <c r="E250" s="30" t="s">
        <v>17</v>
      </c>
      <c r="F250" s="30"/>
      <c r="G250" s="12"/>
      <c r="H250" s="124"/>
      <c r="I250" s="69" t="s">
        <v>505</v>
      </c>
      <c r="J250" s="12"/>
      <c r="K250" s="12"/>
      <c r="L250" s="12"/>
      <c r="M250" s="68"/>
      <c r="N250" s="229" t="s">
        <v>1770</v>
      </c>
      <c r="O250" s="230"/>
      <c r="P250" s="232"/>
      <c r="Q250" s="234"/>
      <c r="R250" s="68"/>
      <c r="S250" s="69" t="s">
        <v>1054</v>
      </c>
      <c r="T250" s="29"/>
      <c r="U250" s="29"/>
      <c r="V250" s="29"/>
      <c r="W250" s="68"/>
    </row>
    <row r="251" spans="1:23" ht="17.25" customHeight="1" x14ac:dyDescent="0.2">
      <c r="A251" s="125" t="s">
        <v>22</v>
      </c>
      <c r="B251" s="29"/>
      <c r="C251" s="29"/>
      <c r="D251" s="12"/>
      <c r="E251" s="30"/>
      <c r="F251" s="29"/>
      <c r="G251" s="12"/>
      <c r="H251" s="124"/>
      <c r="I251" s="69"/>
      <c r="J251" s="12"/>
      <c r="K251" s="12"/>
      <c r="L251" s="12"/>
      <c r="M251" s="68"/>
      <c r="N251" s="229"/>
      <c r="O251" s="230"/>
      <c r="P251" s="232"/>
      <c r="Q251" s="234"/>
      <c r="R251" s="68"/>
      <c r="S251" s="69"/>
      <c r="T251" s="29"/>
      <c r="U251" s="29"/>
      <c r="V251" s="29"/>
      <c r="W251" s="68"/>
    </row>
    <row r="252" spans="1:23" ht="17.25" customHeight="1" x14ac:dyDescent="0.2">
      <c r="A252" s="83" t="s">
        <v>81</v>
      </c>
      <c r="B252" s="12" t="s">
        <v>306</v>
      </c>
      <c r="C252" s="12"/>
      <c r="D252" s="12"/>
      <c r="E252" s="12"/>
      <c r="F252" s="12"/>
      <c r="G252" s="12"/>
      <c r="H252" s="124"/>
      <c r="I252" s="69" t="s">
        <v>307</v>
      </c>
      <c r="J252" s="12"/>
      <c r="K252" s="12"/>
      <c r="L252" s="12"/>
      <c r="M252" s="68"/>
      <c r="N252" s="229" t="s">
        <v>1778</v>
      </c>
      <c r="O252" s="230"/>
      <c r="P252" s="232"/>
      <c r="Q252" s="234"/>
      <c r="R252" s="68"/>
      <c r="S252" s="88" t="s">
        <v>1064</v>
      </c>
      <c r="T252" s="29"/>
      <c r="U252" s="29"/>
      <c r="V252" s="29"/>
      <c r="W252" s="68"/>
    </row>
    <row r="253" spans="1:23" ht="17.25" customHeight="1" x14ac:dyDescent="0.2">
      <c r="A253" s="125" t="s">
        <v>12</v>
      </c>
      <c r="B253" s="30" t="s">
        <v>551</v>
      </c>
      <c r="C253" s="30"/>
      <c r="D253" s="12"/>
      <c r="E253" s="12"/>
      <c r="F253" s="12"/>
      <c r="G253" s="12"/>
      <c r="H253" s="126" t="s">
        <v>72</v>
      </c>
      <c r="I253" s="69"/>
      <c r="J253" s="12"/>
      <c r="K253" s="12"/>
      <c r="L253" s="12"/>
      <c r="M253" s="68"/>
      <c r="N253" s="229"/>
      <c r="O253" s="230"/>
      <c r="P253" s="232"/>
      <c r="Q253" s="234"/>
      <c r="R253" s="68"/>
      <c r="S253" s="69"/>
      <c r="T253" s="29"/>
      <c r="U253" s="29"/>
      <c r="V253" s="29"/>
      <c r="W253" s="68"/>
    </row>
    <row r="254" spans="1:23" ht="17.25" customHeight="1" x14ac:dyDescent="0.2">
      <c r="A254" s="83" t="s">
        <v>25</v>
      </c>
      <c r="B254" s="12" t="s">
        <v>308</v>
      </c>
      <c r="C254" s="12"/>
      <c r="D254" s="12"/>
      <c r="E254" s="30" t="s">
        <v>17</v>
      </c>
      <c r="F254" s="12"/>
      <c r="G254" s="12"/>
      <c r="H254" s="124"/>
      <c r="I254" s="69" t="s">
        <v>1363</v>
      </c>
      <c r="J254" s="12"/>
      <c r="K254" s="30"/>
      <c r="L254" s="12"/>
      <c r="M254" s="68"/>
      <c r="N254" s="258" t="s">
        <v>1779</v>
      </c>
      <c r="O254" s="230"/>
      <c r="P254" s="233"/>
      <c r="Q254" s="234"/>
      <c r="R254" s="68"/>
      <c r="S254" s="80" t="s">
        <v>1364</v>
      </c>
      <c r="T254" s="29"/>
      <c r="U254" s="16"/>
      <c r="V254" s="29"/>
      <c r="W254" s="68"/>
    </row>
    <row r="255" spans="1:23" ht="17.25" customHeight="1" x14ac:dyDescent="0.2">
      <c r="A255" s="69" t="s">
        <v>81</v>
      </c>
      <c r="B255" s="29" t="s">
        <v>432</v>
      </c>
      <c r="C255" s="29"/>
      <c r="D255" s="12"/>
      <c r="E255" s="12"/>
      <c r="F255" s="12"/>
      <c r="G255" s="12"/>
      <c r="H255" s="124"/>
      <c r="I255" s="69" t="s">
        <v>540</v>
      </c>
      <c r="J255" s="12"/>
      <c r="K255" s="12"/>
      <c r="L255" s="12"/>
      <c r="M255" s="68" t="s">
        <v>1173</v>
      </c>
      <c r="N255" s="258" t="s">
        <v>2053</v>
      </c>
      <c r="O255" s="230"/>
      <c r="P255" s="232"/>
      <c r="Q255" s="234"/>
      <c r="R255" s="68" t="s">
        <v>1173</v>
      </c>
      <c r="S255" s="69" t="s">
        <v>1070</v>
      </c>
      <c r="T255" s="29"/>
      <c r="U255" s="29"/>
      <c r="V255" s="29"/>
      <c r="W255" s="68" t="s">
        <v>1173</v>
      </c>
    </row>
    <row r="256" spans="1:23" ht="17.25" customHeight="1" x14ac:dyDescent="0.2">
      <c r="A256" s="125" t="s">
        <v>22</v>
      </c>
      <c r="B256" s="29"/>
      <c r="C256" s="29"/>
      <c r="D256" s="12"/>
      <c r="E256" s="12"/>
      <c r="F256" s="12"/>
      <c r="G256" s="12"/>
      <c r="H256" s="124"/>
      <c r="I256" s="69"/>
      <c r="J256" s="12"/>
      <c r="K256" s="12"/>
      <c r="L256" s="12"/>
      <c r="M256" s="68"/>
      <c r="N256" s="229"/>
      <c r="O256" s="230"/>
      <c r="P256" s="232"/>
      <c r="Q256" s="234"/>
      <c r="R256" s="68"/>
      <c r="S256" s="69"/>
      <c r="T256" s="29"/>
      <c r="U256" s="29"/>
      <c r="V256" s="29"/>
      <c r="W256" s="68"/>
    </row>
    <row r="257" spans="1:23" ht="17.25" customHeight="1" x14ac:dyDescent="0.2">
      <c r="A257" s="83" t="s">
        <v>13</v>
      </c>
      <c r="B257" s="12" t="s">
        <v>309</v>
      </c>
      <c r="C257" s="12"/>
      <c r="D257" s="30" t="s">
        <v>450</v>
      </c>
      <c r="E257" s="30" t="s">
        <v>17</v>
      </c>
      <c r="F257" s="12" t="s">
        <v>310</v>
      </c>
      <c r="G257" s="12"/>
      <c r="H257" s="124"/>
      <c r="I257" s="69" t="s">
        <v>743</v>
      </c>
      <c r="J257" s="30" t="s">
        <v>423</v>
      </c>
      <c r="K257" s="30" t="s">
        <v>152</v>
      </c>
      <c r="L257" s="12"/>
      <c r="M257" s="68"/>
      <c r="N257" s="229" t="s">
        <v>1780</v>
      </c>
      <c r="O257" s="231" t="s">
        <v>1787</v>
      </c>
      <c r="P257" s="233" t="s">
        <v>1763</v>
      </c>
      <c r="Q257" s="234"/>
      <c r="R257" s="68"/>
      <c r="S257" s="69" t="s">
        <v>1067</v>
      </c>
      <c r="T257" s="30" t="s">
        <v>1062</v>
      </c>
      <c r="U257" s="30" t="s">
        <v>992</v>
      </c>
      <c r="V257" s="29"/>
      <c r="W257" s="68"/>
    </row>
    <row r="258" spans="1:23" ht="17.25" customHeight="1" x14ac:dyDescent="0.2">
      <c r="A258" s="125" t="s">
        <v>12</v>
      </c>
      <c r="B258" s="29" t="s">
        <v>519</v>
      </c>
      <c r="C258" s="29"/>
      <c r="D258" s="30"/>
      <c r="E258" s="30"/>
      <c r="F258" s="29" t="s">
        <v>454</v>
      </c>
      <c r="G258" s="12"/>
      <c r="H258" s="68" t="s">
        <v>72</v>
      </c>
      <c r="I258" s="69"/>
      <c r="J258" s="30"/>
      <c r="K258" s="30"/>
      <c r="L258" s="12"/>
      <c r="M258" s="68"/>
      <c r="N258" s="229"/>
      <c r="O258" s="231"/>
      <c r="P258" s="233"/>
      <c r="Q258" s="234"/>
      <c r="R258" s="68"/>
      <c r="S258" s="69"/>
      <c r="T258" s="30"/>
      <c r="U258" s="30"/>
      <c r="V258" s="29"/>
      <c r="W258" s="68"/>
    </row>
    <row r="259" spans="1:23" ht="17.25" customHeight="1" x14ac:dyDescent="0.2">
      <c r="A259" s="125" t="s">
        <v>81</v>
      </c>
      <c r="B259" s="29" t="s">
        <v>748</v>
      </c>
      <c r="C259" s="29"/>
      <c r="D259" s="30"/>
      <c r="E259" s="30"/>
      <c r="F259" s="29"/>
      <c r="G259" s="12"/>
      <c r="H259" s="68"/>
      <c r="I259" s="69" t="s">
        <v>745</v>
      </c>
      <c r="J259" s="30"/>
      <c r="K259" s="30" t="s">
        <v>509</v>
      </c>
      <c r="L259" s="12"/>
      <c r="M259" s="68"/>
      <c r="N259" s="229" t="s">
        <v>1781</v>
      </c>
      <c r="O259" s="231"/>
      <c r="P259" s="251" t="s">
        <v>2051</v>
      </c>
      <c r="Q259" s="234"/>
      <c r="R259" s="68"/>
      <c r="S259" s="69" t="s">
        <v>1068</v>
      </c>
      <c r="T259" s="30"/>
      <c r="U259" s="17" t="s">
        <v>1055</v>
      </c>
      <c r="V259" s="29"/>
      <c r="W259" s="68"/>
    </row>
    <row r="260" spans="1:23" ht="17.25" customHeight="1" x14ac:dyDescent="0.2">
      <c r="A260" s="69" t="s">
        <v>13</v>
      </c>
      <c r="B260" s="29" t="s">
        <v>520</v>
      </c>
      <c r="C260" s="29"/>
      <c r="D260" s="30" t="s">
        <v>507</v>
      </c>
      <c r="E260" s="30" t="s">
        <v>17</v>
      </c>
      <c r="F260" s="12"/>
      <c r="G260" s="12"/>
      <c r="H260" s="124"/>
      <c r="I260" s="69" t="s">
        <v>734</v>
      </c>
      <c r="J260" s="30"/>
      <c r="K260" s="30"/>
      <c r="L260" s="12"/>
      <c r="M260" s="68"/>
      <c r="N260" s="229" t="s">
        <v>1769</v>
      </c>
      <c r="O260" s="231"/>
      <c r="P260" s="233"/>
      <c r="Q260" s="234"/>
      <c r="R260" s="68"/>
      <c r="S260" s="69" t="s">
        <v>1053</v>
      </c>
      <c r="T260" s="30"/>
      <c r="U260" s="30"/>
      <c r="V260" s="29"/>
      <c r="W260" s="68"/>
    </row>
    <row r="261" spans="1:23" ht="17.25" customHeight="1" x14ac:dyDescent="0.2">
      <c r="A261" s="69" t="s">
        <v>13</v>
      </c>
      <c r="B261" s="29" t="s">
        <v>521</v>
      </c>
      <c r="C261" s="29"/>
      <c r="D261" s="29" t="s">
        <v>518</v>
      </c>
      <c r="E261" s="30" t="s">
        <v>17</v>
      </c>
      <c r="F261" s="30"/>
      <c r="G261" s="12"/>
      <c r="H261" s="124"/>
      <c r="I261" s="69" t="s">
        <v>505</v>
      </c>
      <c r="J261" s="12"/>
      <c r="K261" s="12"/>
      <c r="L261" s="12"/>
      <c r="M261" s="68"/>
      <c r="N261" s="229" t="s">
        <v>1770</v>
      </c>
      <c r="O261" s="230"/>
      <c r="P261" s="232"/>
      <c r="Q261" s="234"/>
      <c r="R261" s="68"/>
      <c r="S261" s="69" t="s">
        <v>1054</v>
      </c>
      <c r="T261" s="29"/>
      <c r="U261" s="29"/>
      <c r="V261" s="29"/>
      <c r="W261" s="68"/>
    </row>
    <row r="262" spans="1:23" ht="17.25" customHeight="1" x14ac:dyDescent="0.2">
      <c r="A262" s="125" t="s">
        <v>22</v>
      </c>
      <c r="B262" s="29"/>
      <c r="C262" s="29"/>
      <c r="D262" s="12"/>
      <c r="E262" s="30"/>
      <c r="F262" s="29"/>
      <c r="G262" s="12"/>
      <c r="H262" s="124"/>
      <c r="I262" s="69"/>
      <c r="J262" s="12"/>
      <c r="K262" s="12"/>
      <c r="L262" s="12"/>
      <c r="M262" s="68"/>
      <c r="N262" s="229"/>
      <c r="O262" s="230"/>
      <c r="P262" s="232"/>
      <c r="Q262" s="234"/>
      <c r="R262" s="68"/>
      <c r="S262" s="69"/>
      <c r="T262" s="29"/>
      <c r="U262" s="29"/>
      <c r="V262" s="29"/>
      <c r="W262" s="68"/>
    </row>
    <row r="263" spans="1:23" ht="17.25" customHeight="1" x14ac:dyDescent="0.2">
      <c r="A263" s="125" t="s">
        <v>12</v>
      </c>
      <c r="B263" s="30" t="s">
        <v>552</v>
      </c>
      <c r="C263" s="30"/>
      <c r="D263" s="12"/>
      <c r="E263" s="12"/>
      <c r="F263" s="12"/>
      <c r="G263" s="12"/>
      <c r="H263" s="126" t="s">
        <v>72</v>
      </c>
      <c r="I263" s="69"/>
      <c r="J263" s="12"/>
      <c r="K263" s="12"/>
      <c r="L263" s="12"/>
      <c r="M263" s="68"/>
      <c r="N263" s="229"/>
      <c r="O263" s="230"/>
      <c r="P263" s="232"/>
      <c r="Q263" s="234"/>
      <c r="R263" s="68"/>
      <c r="S263" s="69"/>
      <c r="T263" s="29"/>
      <c r="U263" s="29"/>
      <c r="V263" s="29"/>
      <c r="W263" s="68"/>
    </row>
    <row r="264" spans="1:23" ht="17.25" customHeight="1" x14ac:dyDescent="0.2">
      <c r="A264" s="83" t="s">
        <v>25</v>
      </c>
      <c r="B264" s="12" t="s">
        <v>311</v>
      </c>
      <c r="C264" s="12"/>
      <c r="D264" s="12"/>
      <c r="E264" s="30" t="s">
        <v>17</v>
      </c>
      <c r="F264" s="12"/>
      <c r="G264" s="12"/>
      <c r="H264" s="124"/>
      <c r="I264" s="69" t="s">
        <v>746</v>
      </c>
      <c r="J264" s="12"/>
      <c r="K264" s="30"/>
      <c r="L264" s="12"/>
      <c r="M264" s="68"/>
      <c r="N264" s="229" t="s">
        <v>1782</v>
      </c>
      <c r="O264" s="230"/>
      <c r="P264" s="233"/>
      <c r="Q264" s="234"/>
      <c r="R264" s="68"/>
      <c r="S264" s="69" t="s">
        <v>1069</v>
      </c>
      <c r="T264" s="29"/>
      <c r="U264" s="16"/>
      <c r="V264" s="29"/>
      <c r="W264" s="68"/>
    </row>
    <row r="265" spans="1:23" ht="17.25" customHeight="1" x14ac:dyDescent="0.2">
      <c r="A265" s="69" t="s">
        <v>81</v>
      </c>
      <c r="B265" s="29" t="s">
        <v>433</v>
      </c>
      <c r="C265" s="29"/>
      <c r="D265" s="12"/>
      <c r="E265" s="12"/>
      <c r="F265" s="12"/>
      <c r="G265" s="12"/>
      <c r="H265" s="124"/>
      <c r="I265" s="69" t="s">
        <v>541</v>
      </c>
      <c r="J265" s="12"/>
      <c r="K265" s="12"/>
      <c r="L265" s="12"/>
      <c r="M265" s="68" t="s">
        <v>1174</v>
      </c>
      <c r="N265" s="258" t="s">
        <v>2054</v>
      </c>
      <c r="O265" s="230"/>
      <c r="P265" s="232"/>
      <c r="Q265" s="234"/>
      <c r="R265" s="68" t="s">
        <v>1174</v>
      </c>
      <c r="S265" s="69" t="s">
        <v>1071</v>
      </c>
      <c r="T265" s="29"/>
      <c r="U265" s="29"/>
      <c r="V265" s="29"/>
      <c r="W265" s="68" t="s">
        <v>1174</v>
      </c>
    </row>
    <row r="266" spans="1:23" ht="17.25" customHeight="1" x14ac:dyDescent="0.2">
      <c r="A266" s="125" t="s">
        <v>22</v>
      </c>
      <c r="B266" s="30"/>
      <c r="C266" s="30"/>
      <c r="D266" s="30"/>
      <c r="E266" s="30"/>
      <c r="F266" s="30"/>
      <c r="G266" s="30"/>
      <c r="H266" s="68"/>
      <c r="I266" s="69"/>
      <c r="J266" s="30"/>
      <c r="K266" s="30"/>
      <c r="L266" s="30"/>
      <c r="M266" s="68"/>
      <c r="N266" s="229"/>
      <c r="O266" s="231"/>
      <c r="P266" s="233"/>
      <c r="Q266" s="235"/>
      <c r="R266" s="68"/>
      <c r="S266" s="70"/>
      <c r="T266" s="30"/>
      <c r="U266" s="30"/>
      <c r="V266" s="30"/>
      <c r="W266" s="68"/>
    </row>
    <row r="267" spans="1:23" ht="17.25" customHeight="1" x14ac:dyDescent="0.2">
      <c r="A267" s="83" t="s">
        <v>13</v>
      </c>
      <c r="B267" s="12" t="s">
        <v>312</v>
      </c>
      <c r="C267" s="12"/>
      <c r="D267" s="30" t="s">
        <v>450</v>
      </c>
      <c r="E267" s="30" t="s">
        <v>17</v>
      </c>
      <c r="F267" s="12" t="s">
        <v>313</v>
      </c>
      <c r="G267" s="12"/>
      <c r="H267" s="124"/>
      <c r="I267" s="69" t="s">
        <v>744</v>
      </c>
      <c r="J267" s="30" t="s">
        <v>423</v>
      </c>
      <c r="K267" s="30" t="s">
        <v>152</v>
      </c>
      <c r="L267" s="12"/>
      <c r="M267" s="68"/>
      <c r="N267" s="229" t="s">
        <v>1783</v>
      </c>
      <c r="O267" s="231" t="s">
        <v>1787</v>
      </c>
      <c r="P267" s="233" t="s">
        <v>1763</v>
      </c>
      <c r="Q267" s="234"/>
      <c r="R267" s="68"/>
      <c r="S267" s="69" t="s">
        <v>1072</v>
      </c>
      <c r="T267" s="254" t="s">
        <v>1062</v>
      </c>
      <c r="U267" s="254" t="s">
        <v>992</v>
      </c>
      <c r="V267" s="29"/>
      <c r="W267" s="68"/>
    </row>
    <row r="268" spans="1:23" ht="17.25" customHeight="1" x14ac:dyDescent="0.2">
      <c r="A268" s="125" t="s">
        <v>12</v>
      </c>
      <c r="B268" s="29" t="s">
        <v>522</v>
      </c>
      <c r="C268" s="29"/>
      <c r="D268" s="30"/>
      <c r="E268" s="30"/>
      <c r="F268" s="29" t="s">
        <v>455</v>
      </c>
      <c r="G268" s="12"/>
      <c r="H268" s="68" t="s">
        <v>72</v>
      </c>
      <c r="I268" s="69"/>
      <c r="J268" s="30"/>
      <c r="K268" s="30"/>
      <c r="L268" s="12"/>
      <c r="M268" s="68"/>
      <c r="N268" s="229"/>
      <c r="O268" s="231"/>
      <c r="P268" s="233"/>
      <c r="Q268" s="234"/>
      <c r="R268" s="68"/>
      <c r="S268" s="69"/>
      <c r="T268" s="30"/>
      <c r="U268" s="30"/>
      <c r="V268" s="29"/>
      <c r="W268" s="68"/>
    </row>
    <row r="269" spans="1:23" ht="17.25" customHeight="1" x14ac:dyDescent="0.2">
      <c r="A269" s="125" t="s">
        <v>81</v>
      </c>
      <c r="B269" s="29" t="s">
        <v>747</v>
      </c>
      <c r="C269" s="29"/>
      <c r="D269" s="30"/>
      <c r="E269" s="30"/>
      <c r="F269" s="29"/>
      <c r="G269" s="12"/>
      <c r="H269" s="68"/>
      <c r="I269" s="69" t="s">
        <v>749</v>
      </c>
      <c r="J269" s="30"/>
      <c r="K269" s="30" t="s">
        <v>509</v>
      </c>
      <c r="L269" s="12"/>
      <c r="M269" s="68"/>
      <c r="N269" s="229" t="s">
        <v>1784</v>
      </c>
      <c r="O269" s="231"/>
      <c r="P269" s="251" t="s">
        <v>2051</v>
      </c>
      <c r="Q269" s="234"/>
      <c r="R269" s="68"/>
      <c r="S269" s="69" t="s">
        <v>1073</v>
      </c>
      <c r="T269" s="30"/>
      <c r="U269" s="17" t="s">
        <v>1055</v>
      </c>
      <c r="V269" s="29"/>
      <c r="W269" s="68"/>
    </row>
    <row r="270" spans="1:23" ht="17.25" customHeight="1" x14ac:dyDescent="0.2">
      <c r="A270" s="69" t="s">
        <v>13</v>
      </c>
      <c r="B270" s="29" t="s">
        <v>523</v>
      </c>
      <c r="C270" s="29"/>
      <c r="D270" s="30" t="s">
        <v>507</v>
      </c>
      <c r="E270" s="30" t="s">
        <v>17</v>
      </c>
      <c r="F270" s="12"/>
      <c r="G270" s="12"/>
      <c r="H270" s="124"/>
      <c r="I270" s="69" t="s">
        <v>734</v>
      </c>
      <c r="J270" s="30"/>
      <c r="K270" s="30"/>
      <c r="L270" s="12"/>
      <c r="M270" s="68"/>
      <c r="N270" s="229" t="s">
        <v>1769</v>
      </c>
      <c r="O270" s="231"/>
      <c r="P270" s="233"/>
      <c r="Q270" s="234"/>
      <c r="R270" s="68"/>
      <c r="S270" s="69" t="s">
        <v>1053</v>
      </c>
      <c r="T270" s="30"/>
      <c r="U270" s="30"/>
      <c r="V270" s="29"/>
      <c r="W270" s="68"/>
    </row>
    <row r="271" spans="1:23" ht="17.25" customHeight="1" x14ac:dyDescent="0.2">
      <c r="A271" s="69" t="s">
        <v>13</v>
      </c>
      <c r="B271" s="29" t="s">
        <v>524</v>
      </c>
      <c r="C271" s="29"/>
      <c r="D271" s="29" t="s">
        <v>525</v>
      </c>
      <c r="E271" s="30" t="s">
        <v>17</v>
      </c>
      <c r="F271" s="30"/>
      <c r="G271" s="12"/>
      <c r="H271" s="124"/>
      <c r="I271" s="69" t="s">
        <v>505</v>
      </c>
      <c r="J271" s="12"/>
      <c r="K271" s="12"/>
      <c r="L271" s="12"/>
      <c r="M271" s="68"/>
      <c r="N271" s="229" t="s">
        <v>1770</v>
      </c>
      <c r="O271" s="230"/>
      <c r="P271" s="232"/>
      <c r="Q271" s="234"/>
      <c r="R271" s="68"/>
      <c r="S271" s="69" t="s">
        <v>1054</v>
      </c>
      <c r="T271" s="29"/>
      <c r="U271" s="29"/>
      <c r="V271" s="29"/>
      <c r="W271" s="68"/>
    </row>
    <row r="272" spans="1:23" ht="17.25" customHeight="1" x14ac:dyDescent="0.2">
      <c r="A272" s="125" t="s">
        <v>22</v>
      </c>
      <c r="B272" s="29"/>
      <c r="C272" s="29"/>
      <c r="D272" s="12"/>
      <c r="E272" s="30"/>
      <c r="F272" s="29"/>
      <c r="G272" s="12"/>
      <c r="H272" s="124"/>
      <c r="I272" s="69"/>
      <c r="J272" s="12"/>
      <c r="K272" s="12"/>
      <c r="L272" s="12"/>
      <c r="M272" s="68"/>
      <c r="N272" s="229"/>
      <c r="O272" s="230"/>
      <c r="P272" s="232"/>
      <c r="Q272" s="234"/>
      <c r="R272" s="68"/>
      <c r="S272" s="69"/>
      <c r="T272" s="29"/>
      <c r="U272" s="29"/>
      <c r="V272" s="29"/>
      <c r="W272" s="68"/>
    </row>
    <row r="273" spans="1:23" ht="17.25" customHeight="1" x14ac:dyDescent="0.2">
      <c r="A273" s="83" t="s">
        <v>81</v>
      </c>
      <c r="B273" s="12" t="s">
        <v>314</v>
      </c>
      <c r="C273" s="12"/>
      <c r="D273" s="12"/>
      <c r="E273" s="12"/>
      <c r="F273" s="12"/>
      <c r="G273" s="12"/>
      <c r="H273" s="124"/>
      <c r="I273" s="69" t="s">
        <v>315</v>
      </c>
      <c r="J273" s="12"/>
      <c r="K273" s="12"/>
      <c r="L273" s="12"/>
      <c r="M273" s="68"/>
      <c r="N273" s="229" t="s">
        <v>1785</v>
      </c>
      <c r="O273" s="230"/>
      <c r="P273" s="232"/>
      <c r="Q273" s="234"/>
      <c r="R273" s="68"/>
      <c r="S273" s="69" t="s">
        <v>1074</v>
      </c>
      <c r="T273" s="29"/>
      <c r="U273" s="29"/>
      <c r="V273" s="29"/>
      <c r="W273" s="68"/>
    </row>
    <row r="274" spans="1:23" ht="17.25" customHeight="1" x14ac:dyDescent="0.2">
      <c r="A274" s="125" t="s">
        <v>12</v>
      </c>
      <c r="B274" s="29" t="s">
        <v>526</v>
      </c>
      <c r="C274" s="29"/>
      <c r="D274" s="30"/>
      <c r="E274" s="30"/>
      <c r="F274" s="29"/>
      <c r="G274" s="12"/>
      <c r="H274" s="68" t="s">
        <v>72</v>
      </c>
      <c r="I274" s="69"/>
      <c r="J274" s="30"/>
      <c r="K274" s="30"/>
      <c r="L274" s="12"/>
      <c r="M274" s="68"/>
      <c r="N274" s="229"/>
      <c r="O274" s="231"/>
      <c r="P274" s="233"/>
      <c r="Q274" s="234"/>
      <c r="R274" s="68"/>
      <c r="S274" s="69"/>
      <c r="T274" s="30"/>
      <c r="U274" s="30"/>
      <c r="V274" s="29"/>
      <c r="W274" s="68"/>
    </row>
    <row r="275" spans="1:23" ht="17.25" customHeight="1" x14ac:dyDescent="0.2">
      <c r="A275" s="125" t="s">
        <v>81</v>
      </c>
      <c r="B275" s="29" t="s">
        <v>751</v>
      </c>
      <c r="C275" s="29"/>
      <c r="D275" s="30"/>
      <c r="E275" s="30"/>
      <c r="F275" s="29"/>
      <c r="G275" s="12"/>
      <c r="H275" s="68"/>
      <c r="I275" s="69" t="s">
        <v>750</v>
      </c>
      <c r="J275" s="30"/>
      <c r="K275" s="16" t="s">
        <v>1181</v>
      </c>
      <c r="L275" s="12"/>
      <c r="M275" s="68"/>
      <c r="N275" s="229" t="s">
        <v>1786</v>
      </c>
      <c r="O275" s="231"/>
      <c r="P275" s="251" t="s">
        <v>2051</v>
      </c>
      <c r="Q275" s="234"/>
      <c r="R275" s="68"/>
      <c r="S275" s="69" t="s">
        <v>1075</v>
      </c>
      <c r="T275" s="30"/>
      <c r="U275" s="16" t="s">
        <v>1055</v>
      </c>
      <c r="V275" s="29"/>
      <c r="W275" s="68"/>
    </row>
    <row r="276" spans="1:23" ht="17.25" customHeight="1" x14ac:dyDescent="0.2">
      <c r="A276" s="69" t="s">
        <v>13</v>
      </c>
      <c r="B276" s="29" t="s">
        <v>527</v>
      </c>
      <c r="C276" s="29"/>
      <c r="D276" s="30" t="s">
        <v>507</v>
      </c>
      <c r="E276" s="30" t="s">
        <v>17</v>
      </c>
      <c r="F276" s="12"/>
      <c r="G276" s="12"/>
      <c r="H276" s="124"/>
      <c r="I276" s="69" t="s">
        <v>734</v>
      </c>
      <c r="J276" s="30"/>
      <c r="K276" s="30"/>
      <c r="L276" s="12"/>
      <c r="M276" s="68"/>
      <c r="N276" s="229" t="s">
        <v>1769</v>
      </c>
      <c r="O276" s="231"/>
      <c r="P276" s="233"/>
      <c r="Q276" s="234"/>
      <c r="R276" s="68"/>
      <c r="S276" s="69" t="s">
        <v>1053</v>
      </c>
      <c r="T276" s="30"/>
      <c r="U276" s="30"/>
      <c r="V276" s="29"/>
      <c r="W276" s="68"/>
    </row>
    <row r="277" spans="1:23" ht="17.25" customHeight="1" x14ac:dyDescent="0.2">
      <c r="A277" s="69" t="s">
        <v>13</v>
      </c>
      <c r="B277" s="29" t="s">
        <v>528</v>
      </c>
      <c r="C277" s="29"/>
      <c r="D277" s="29" t="s">
        <v>533</v>
      </c>
      <c r="E277" s="30" t="s">
        <v>17</v>
      </c>
      <c r="F277" s="30"/>
      <c r="G277" s="12"/>
      <c r="H277" s="124"/>
      <c r="I277" s="69" t="s">
        <v>505</v>
      </c>
      <c r="J277" s="12"/>
      <c r="K277" s="12"/>
      <c r="L277" s="12"/>
      <c r="M277" s="68"/>
      <c r="N277" s="229" t="s">
        <v>1770</v>
      </c>
      <c r="O277" s="230"/>
      <c r="P277" s="232"/>
      <c r="Q277" s="234"/>
      <c r="R277" s="68"/>
      <c r="S277" s="69" t="s">
        <v>1054</v>
      </c>
      <c r="T277" s="29"/>
      <c r="U277" s="29"/>
      <c r="V277" s="29"/>
      <c r="W277" s="68"/>
    </row>
    <row r="278" spans="1:23" ht="17.25" customHeight="1" x14ac:dyDescent="0.2">
      <c r="A278" s="125" t="s">
        <v>22</v>
      </c>
      <c r="B278" s="29"/>
      <c r="C278" s="29"/>
      <c r="D278" s="12"/>
      <c r="E278" s="30"/>
      <c r="F278" s="29"/>
      <c r="G278" s="12"/>
      <c r="H278" s="124"/>
      <c r="I278" s="69"/>
      <c r="J278" s="12"/>
      <c r="K278" s="12"/>
      <c r="L278" s="12"/>
      <c r="M278" s="68"/>
      <c r="N278" s="229"/>
      <c r="O278" s="230"/>
      <c r="P278" s="232"/>
      <c r="Q278" s="234"/>
      <c r="R278" s="68"/>
      <c r="S278" s="69"/>
      <c r="T278" s="29"/>
      <c r="U278" s="29"/>
      <c r="V278" s="29"/>
      <c r="W278" s="68"/>
    </row>
    <row r="279" spans="1:23" ht="17.25" customHeight="1" x14ac:dyDescent="0.2">
      <c r="A279" s="123" t="s">
        <v>22</v>
      </c>
      <c r="B279" s="12"/>
      <c r="C279" s="12"/>
      <c r="D279" s="12"/>
      <c r="E279" s="12"/>
      <c r="F279" s="12"/>
      <c r="G279" s="12"/>
      <c r="H279" s="124"/>
      <c r="I279" s="69"/>
      <c r="J279" s="12"/>
      <c r="K279" s="12"/>
      <c r="L279" s="12"/>
      <c r="M279" s="68"/>
      <c r="N279" s="229"/>
      <c r="O279" s="230"/>
      <c r="P279" s="232"/>
      <c r="Q279" s="234"/>
      <c r="R279" s="68"/>
      <c r="S279" s="69"/>
      <c r="T279" s="29"/>
      <c r="U279" s="29"/>
      <c r="V279" s="29"/>
      <c r="W279" s="68"/>
    </row>
    <row r="280" spans="1:23" ht="17.25" customHeight="1" x14ac:dyDescent="0.2">
      <c r="A280" s="66"/>
      <c r="B280" s="11"/>
      <c r="C280" s="11"/>
      <c r="D280" s="11"/>
      <c r="E280" s="11"/>
      <c r="F280" s="11"/>
      <c r="G280" s="11"/>
      <c r="H280" s="122"/>
      <c r="I280" s="78"/>
      <c r="J280" s="11"/>
      <c r="K280" s="11"/>
      <c r="L280" s="11"/>
      <c r="M280" s="43"/>
      <c r="N280" s="78"/>
      <c r="O280" s="11"/>
      <c r="P280" s="11"/>
      <c r="Q280" s="11"/>
      <c r="R280" s="43"/>
      <c r="S280" s="78"/>
      <c r="T280" s="36"/>
      <c r="U280" s="36"/>
      <c r="V280" s="36"/>
      <c r="W280" s="43"/>
    </row>
    <row r="281" spans="1:23" ht="17.25" customHeight="1" x14ac:dyDescent="0.2">
      <c r="A281" s="127" t="s">
        <v>12</v>
      </c>
      <c r="B281" s="13" t="s">
        <v>403</v>
      </c>
      <c r="C281" s="13"/>
      <c r="D281" s="13"/>
      <c r="E281" s="13"/>
      <c r="F281" s="13"/>
      <c r="G281" s="13"/>
      <c r="H281" s="128"/>
      <c r="I281" s="71" t="s">
        <v>400</v>
      </c>
      <c r="J281" s="13"/>
      <c r="K281" s="13"/>
      <c r="L281" s="13"/>
      <c r="M281" s="72"/>
      <c r="N281" s="236" t="s">
        <v>1788</v>
      </c>
      <c r="O281" s="239"/>
      <c r="P281" s="13"/>
      <c r="Q281" s="240"/>
      <c r="R281" s="72"/>
      <c r="S281" s="71" t="s">
        <v>1076</v>
      </c>
      <c r="T281" s="31"/>
      <c r="U281" s="31"/>
      <c r="V281" s="31"/>
      <c r="W281" s="72"/>
    </row>
    <row r="282" spans="1:23" ht="17.25" customHeight="1" x14ac:dyDescent="0.2">
      <c r="A282" s="84" t="s">
        <v>25</v>
      </c>
      <c r="B282" s="13" t="s">
        <v>316</v>
      </c>
      <c r="C282" s="13"/>
      <c r="D282" s="13"/>
      <c r="E282" s="32" t="s">
        <v>17</v>
      </c>
      <c r="F282" s="13"/>
      <c r="G282" s="13"/>
      <c r="H282" s="128"/>
      <c r="I282" s="73" t="s">
        <v>776</v>
      </c>
      <c r="J282" s="13"/>
      <c r="K282" s="13"/>
      <c r="L282" s="13"/>
      <c r="M282" s="72"/>
      <c r="N282" s="237" t="s">
        <v>1789</v>
      </c>
      <c r="O282" s="239"/>
      <c r="P282" s="13"/>
      <c r="Q282" s="240"/>
      <c r="R282" s="72"/>
      <c r="S282" s="73" t="s">
        <v>1077</v>
      </c>
      <c r="T282" s="31"/>
      <c r="U282" s="31"/>
      <c r="V282" s="31"/>
      <c r="W282" s="72"/>
    </row>
    <row r="283" spans="1:23" ht="17.25" customHeight="1" x14ac:dyDescent="0.2">
      <c r="A283" s="84" t="s">
        <v>25</v>
      </c>
      <c r="B283" s="13" t="s">
        <v>317</v>
      </c>
      <c r="C283" s="13"/>
      <c r="D283" s="13"/>
      <c r="E283" s="32" t="s">
        <v>17</v>
      </c>
      <c r="F283" s="13" t="s">
        <v>318</v>
      </c>
      <c r="G283" s="13"/>
      <c r="H283" s="128"/>
      <c r="I283" s="73" t="s">
        <v>777</v>
      </c>
      <c r="J283" s="13"/>
      <c r="K283" s="13"/>
      <c r="L283" s="13"/>
      <c r="M283" s="72"/>
      <c r="N283" s="237" t="s">
        <v>2618</v>
      </c>
      <c r="O283" s="239"/>
      <c r="P283" s="13"/>
      <c r="Q283" s="240"/>
      <c r="R283" s="72"/>
      <c r="S283" s="73" t="s">
        <v>1078</v>
      </c>
      <c r="T283" s="31"/>
      <c r="U283" s="31"/>
      <c r="V283" s="31"/>
      <c r="W283" s="72"/>
    </row>
    <row r="284" spans="1:23" ht="17.25" customHeight="1" x14ac:dyDescent="0.2">
      <c r="A284" s="84" t="s">
        <v>25</v>
      </c>
      <c r="B284" s="13" t="s">
        <v>319</v>
      </c>
      <c r="C284" s="13"/>
      <c r="D284" s="13"/>
      <c r="E284" s="32" t="s">
        <v>17</v>
      </c>
      <c r="F284" s="13" t="s">
        <v>320</v>
      </c>
      <c r="G284" s="13"/>
      <c r="H284" s="128"/>
      <c r="I284" s="73" t="s">
        <v>778</v>
      </c>
      <c r="J284" s="13"/>
      <c r="K284" s="13"/>
      <c r="L284" s="13"/>
      <c r="M284" s="72"/>
      <c r="N284" s="237" t="s">
        <v>1790</v>
      </c>
      <c r="O284" s="239"/>
      <c r="P284" s="13"/>
      <c r="Q284" s="240"/>
      <c r="R284" s="72"/>
      <c r="S284" s="73" t="s">
        <v>1079</v>
      </c>
      <c r="T284" s="31"/>
      <c r="U284" s="31"/>
      <c r="V284" s="31"/>
      <c r="W284" s="72"/>
    </row>
    <row r="285" spans="1:23" ht="17.25" customHeight="1" x14ac:dyDescent="0.2">
      <c r="A285" s="84" t="s">
        <v>25</v>
      </c>
      <c r="B285" s="13" t="s">
        <v>321</v>
      </c>
      <c r="C285" s="13"/>
      <c r="D285" s="13"/>
      <c r="E285" s="32" t="s">
        <v>17</v>
      </c>
      <c r="F285" s="13" t="s">
        <v>320</v>
      </c>
      <c r="G285" s="13"/>
      <c r="H285" s="128"/>
      <c r="I285" s="73" t="s">
        <v>779</v>
      </c>
      <c r="J285" s="13"/>
      <c r="K285" s="13"/>
      <c r="L285" s="13"/>
      <c r="M285" s="72"/>
      <c r="N285" s="237" t="s">
        <v>1791</v>
      </c>
      <c r="O285" s="239"/>
      <c r="P285" s="13"/>
      <c r="Q285" s="240"/>
      <c r="R285" s="72"/>
      <c r="S285" s="73" t="s">
        <v>1080</v>
      </c>
      <c r="T285" s="31"/>
      <c r="U285" s="31"/>
      <c r="V285" s="31"/>
      <c r="W285" s="72"/>
    </row>
    <row r="286" spans="1:23" ht="17.25" customHeight="1" x14ac:dyDescent="0.2">
      <c r="A286" s="84" t="s">
        <v>25</v>
      </c>
      <c r="B286" s="13" t="s">
        <v>322</v>
      </c>
      <c r="C286" s="13"/>
      <c r="D286" s="13"/>
      <c r="E286" s="32" t="s">
        <v>17</v>
      </c>
      <c r="F286" s="13" t="s">
        <v>320</v>
      </c>
      <c r="G286" s="13"/>
      <c r="H286" s="128"/>
      <c r="I286" s="73" t="s">
        <v>780</v>
      </c>
      <c r="J286" s="13"/>
      <c r="K286" s="13"/>
      <c r="L286" s="13"/>
      <c r="M286" s="72"/>
      <c r="N286" s="237" t="s">
        <v>1792</v>
      </c>
      <c r="O286" s="239"/>
      <c r="P286" s="13"/>
      <c r="Q286" s="240"/>
      <c r="R286" s="72"/>
      <c r="S286" s="73" t="s">
        <v>1081</v>
      </c>
      <c r="T286" s="31"/>
      <c r="U286" s="31"/>
      <c r="V286" s="31"/>
      <c r="W286" s="72"/>
    </row>
    <row r="287" spans="1:23" ht="17.25" customHeight="1" x14ac:dyDescent="0.2">
      <c r="A287" s="84" t="s">
        <v>25</v>
      </c>
      <c r="B287" s="13" t="s">
        <v>323</v>
      </c>
      <c r="C287" s="13"/>
      <c r="D287" s="13"/>
      <c r="E287" s="32" t="s">
        <v>17</v>
      </c>
      <c r="F287" s="13" t="s">
        <v>320</v>
      </c>
      <c r="G287" s="13"/>
      <c r="H287" s="128"/>
      <c r="I287" s="73" t="s">
        <v>781</v>
      </c>
      <c r="J287" s="13"/>
      <c r="K287" s="13"/>
      <c r="L287" s="13"/>
      <c r="M287" s="72"/>
      <c r="N287" s="237" t="s">
        <v>1793</v>
      </c>
      <c r="O287" s="239"/>
      <c r="P287" s="13"/>
      <c r="Q287" s="240"/>
      <c r="R287" s="72"/>
      <c r="S287" s="73" t="s">
        <v>1082</v>
      </c>
      <c r="T287" s="31"/>
      <c r="U287" s="31"/>
      <c r="V287" s="31"/>
      <c r="W287" s="72"/>
    </row>
    <row r="288" spans="1:23" ht="17.25" customHeight="1" x14ac:dyDescent="0.2">
      <c r="A288" s="127" t="s">
        <v>22</v>
      </c>
      <c r="B288" s="13"/>
      <c r="C288" s="13"/>
      <c r="D288" s="13"/>
      <c r="E288" s="13"/>
      <c r="F288" s="13"/>
      <c r="G288" s="13"/>
      <c r="H288" s="128"/>
      <c r="I288" s="73"/>
      <c r="J288" s="13"/>
      <c r="K288" s="13"/>
      <c r="L288" s="13"/>
      <c r="M288" s="72"/>
      <c r="N288" s="237"/>
      <c r="O288" s="239"/>
      <c r="P288" s="13"/>
      <c r="Q288" s="240"/>
      <c r="R288" s="72"/>
      <c r="S288" s="73"/>
      <c r="T288" s="31"/>
      <c r="U288" s="31"/>
      <c r="V288" s="31"/>
      <c r="W288" s="72"/>
    </row>
    <row r="289" spans="1:23" ht="17.25" customHeight="1" x14ac:dyDescent="0.2">
      <c r="A289" s="127" t="s">
        <v>12</v>
      </c>
      <c r="B289" s="13" t="s">
        <v>402</v>
      </c>
      <c r="C289" s="13"/>
      <c r="D289" s="13"/>
      <c r="E289" s="13"/>
      <c r="F289" s="13"/>
      <c r="G289" s="13"/>
      <c r="H289" s="128"/>
      <c r="I289" s="71" t="s">
        <v>401</v>
      </c>
      <c r="J289" s="13"/>
      <c r="K289" s="13"/>
      <c r="L289" s="13"/>
      <c r="M289" s="72"/>
      <c r="N289" s="236" t="s">
        <v>1794</v>
      </c>
      <c r="O289" s="239"/>
      <c r="P289" s="13"/>
      <c r="Q289" s="240"/>
      <c r="R289" s="72"/>
      <c r="S289" s="71" t="s">
        <v>1083</v>
      </c>
      <c r="T289" s="31"/>
      <c r="U289" s="31"/>
      <c r="V289" s="31"/>
      <c r="W289" s="72"/>
    </row>
    <row r="290" spans="1:23" ht="17.25" customHeight="1" x14ac:dyDescent="0.2">
      <c r="A290" s="84" t="s">
        <v>25</v>
      </c>
      <c r="B290" s="13" t="s">
        <v>324</v>
      </c>
      <c r="C290" s="13"/>
      <c r="D290" s="13"/>
      <c r="E290" s="32" t="s">
        <v>17</v>
      </c>
      <c r="F290" s="13"/>
      <c r="G290" s="13"/>
      <c r="H290" s="128"/>
      <c r="I290" s="73" t="s">
        <v>769</v>
      </c>
      <c r="J290" s="13"/>
      <c r="K290" s="13"/>
      <c r="L290" s="13"/>
      <c r="M290" s="72"/>
      <c r="N290" s="237" t="s">
        <v>1795</v>
      </c>
      <c r="O290" s="239"/>
      <c r="P290" s="13"/>
      <c r="Q290" s="240"/>
      <c r="R290" s="72"/>
      <c r="S290" s="73" t="s">
        <v>1084</v>
      </c>
      <c r="T290" s="31"/>
      <c r="U290" s="31"/>
      <c r="V290" s="31"/>
      <c r="W290" s="72"/>
    </row>
    <row r="291" spans="1:23" ht="17.25" customHeight="1" x14ac:dyDescent="0.2">
      <c r="A291" s="84" t="s">
        <v>25</v>
      </c>
      <c r="B291" s="13" t="s">
        <v>325</v>
      </c>
      <c r="C291" s="13"/>
      <c r="D291" s="13"/>
      <c r="E291" s="32" t="s">
        <v>17</v>
      </c>
      <c r="F291" s="13" t="s">
        <v>326</v>
      </c>
      <c r="G291" s="13"/>
      <c r="H291" s="128"/>
      <c r="I291" s="73" t="s">
        <v>770</v>
      </c>
      <c r="J291" s="13"/>
      <c r="K291" s="13"/>
      <c r="L291" s="13"/>
      <c r="M291" s="72"/>
      <c r="N291" s="237" t="s">
        <v>1796</v>
      </c>
      <c r="O291" s="239"/>
      <c r="P291" s="13"/>
      <c r="Q291" s="240"/>
      <c r="R291" s="72"/>
      <c r="S291" s="73" t="s">
        <v>1085</v>
      </c>
      <c r="T291" s="31"/>
      <c r="U291" s="31"/>
      <c r="V291" s="31"/>
      <c r="W291" s="72"/>
    </row>
    <row r="292" spans="1:23" ht="17.25" customHeight="1" x14ac:dyDescent="0.2">
      <c r="A292" s="84" t="s">
        <v>25</v>
      </c>
      <c r="B292" s="13" t="s">
        <v>327</v>
      </c>
      <c r="C292" s="13"/>
      <c r="D292" s="13"/>
      <c r="E292" s="32" t="s">
        <v>17</v>
      </c>
      <c r="F292" s="13" t="s">
        <v>328</v>
      </c>
      <c r="G292" s="13"/>
      <c r="H292" s="128"/>
      <c r="I292" s="73" t="s">
        <v>771</v>
      </c>
      <c r="J292" s="13"/>
      <c r="K292" s="13"/>
      <c r="L292" s="13"/>
      <c r="M292" s="72"/>
      <c r="N292" s="237" t="s">
        <v>1797</v>
      </c>
      <c r="O292" s="239"/>
      <c r="P292" s="13"/>
      <c r="Q292" s="240"/>
      <c r="R292" s="72"/>
      <c r="S292" s="73" t="s">
        <v>1086</v>
      </c>
      <c r="T292" s="31"/>
      <c r="U292" s="31"/>
      <c r="V292" s="31"/>
      <c r="W292" s="72"/>
    </row>
    <row r="293" spans="1:23" ht="17.25" customHeight="1" x14ac:dyDescent="0.2">
      <c r="A293" s="84" t="s">
        <v>25</v>
      </c>
      <c r="B293" s="13" t="s">
        <v>329</v>
      </c>
      <c r="C293" s="13"/>
      <c r="D293" s="13"/>
      <c r="E293" s="32" t="s">
        <v>17</v>
      </c>
      <c r="F293" s="13" t="s">
        <v>328</v>
      </c>
      <c r="G293" s="13"/>
      <c r="H293" s="128"/>
      <c r="I293" s="73" t="s">
        <v>772</v>
      </c>
      <c r="J293" s="13"/>
      <c r="K293" s="13"/>
      <c r="L293" s="13"/>
      <c r="M293" s="72"/>
      <c r="N293" s="237" t="s">
        <v>1798</v>
      </c>
      <c r="O293" s="239"/>
      <c r="P293" s="13"/>
      <c r="Q293" s="240"/>
      <c r="R293" s="72"/>
      <c r="S293" s="73" t="s">
        <v>1087</v>
      </c>
      <c r="T293" s="31"/>
      <c r="U293" s="31"/>
      <c r="V293" s="31"/>
      <c r="W293" s="72"/>
    </row>
    <row r="294" spans="1:23" ht="17.25" customHeight="1" x14ac:dyDescent="0.2">
      <c r="A294" s="84" t="s">
        <v>25</v>
      </c>
      <c r="B294" s="13" t="s">
        <v>330</v>
      </c>
      <c r="C294" s="13"/>
      <c r="D294" s="13"/>
      <c r="E294" s="32" t="s">
        <v>17</v>
      </c>
      <c r="F294" s="13" t="s">
        <v>328</v>
      </c>
      <c r="G294" s="13"/>
      <c r="H294" s="128"/>
      <c r="I294" s="73" t="s">
        <v>773</v>
      </c>
      <c r="J294" s="13"/>
      <c r="K294" s="13"/>
      <c r="L294" s="13"/>
      <c r="M294" s="72"/>
      <c r="N294" s="237" t="s">
        <v>1799</v>
      </c>
      <c r="O294" s="239"/>
      <c r="P294" s="13"/>
      <c r="Q294" s="240"/>
      <c r="R294" s="72"/>
      <c r="S294" s="73" t="s">
        <v>1088</v>
      </c>
      <c r="T294" s="31"/>
      <c r="U294" s="31"/>
      <c r="V294" s="31"/>
      <c r="W294" s="72"/>
    </row>
    <row r="295" spans="1:23" ht="17.25" customHeight="1" x14ac:dyDescent="0.2">
      <c r="A295" s="84" t="s">
        <v>25</v>
      </c>
      <c r="B295" s="13" t="s">
        <v>331</v>
      </c>
      <c r="C295" s="13"/>
      <c r="D295" s="13"/>
      <c r="E295" s="32" t="s">
        <v>17</v>
      </c>
      <c r="F295" s="13" t="s">
        <v>328</v>
      </c>
      <c r="G295" s="13"/>
      <c r="H295" s="128"/>
      <c r="I295" s="73" t="s">
        <v>774</v>
      </c>
      <c r="J295" s="13"/>
      <c r="K295" s="13"/>
      <c r="L295" s="13"/>
      <c r="M295" s="72"/>
      <c r="N295" s="237" t="s">
        <v>1800</v>
      </c>
      <c r="O295" s="239"/>
      <c r="P295" s="13"/>
      <c r="Q295" s="240"/>
      <c r="R295" s="72"/>
      <c r="S295" s="73" t="s">
        <v>1089</v>
      </c>
      <c r="T295" s="31"/>
      <c r="U295" s="31"/>
      <c r="V295" s="31"/>
      <c r="W295" s="72"/>
    </row>
    <row r="296" spans="1:23" ht="17.25" customHeight="1" x14ac:dyDescent="0.2">
      <c r="A296" s="84" t="s">
        <v>25</v>
      </c>
      <c r="B296" s="13" t="s">
        <v>332</v>
      </c>
      <c r="C296" s="13"/>
      <c r="D296" s="13"/>
      <c r="E296" s="32" t="s">
        <v>17</v>
      </c>
      <c r="F296" s="13" t="s">
        <v>328</v>
      </c>
      <c r="G296" s="13"/>
      <c r="H296" s="128"/>
      <c r="I296" s="73" t="s">
        <v>775</v>
      </c>
      <c r="J296" s="13"/>
      <c r="K296" s="13"/>
      <c r="L296" s="13"/>
      <c r="M296" s="72"/>
      <c r="N296" s="237" t="s">
        <v>1801</v>
      </c>
      <c r="O296" s="239"/>
      <c r="P296" s="13"/>
      <c r="Q296" s="240"/>
      <c r="R296" s="72"/>
      <c r="S296" s="73" t="s">
        <v>1090</v>
      </c>
      <c r="T296" s="31"/>
      <c r="U296" s="31"/>
      <c r="V296" s="31"/>
      <c r="W296" s="72"/>
    </row>
    <row r="297" spans="1:23" ht="17.25" customHeight="1" x14ac:dyDescent="0.2">
      <c r="A297" s="127" t="s">
        <v>22</v>
      </c>
      <c r="B297" s="13"/>
      <c r="C297" s="13"/>
      <c r="D297" s="13"/>
      <c r="E297" s="13"/>
      <c r="F297" s="13"/>
      <c r="G297" s="13"/>
      <c r="H297" s="128"/>
      <c r="I297" s="73"/>
      <c r="J297" s="13"/>
      <c r="K297" s="13"/>
      <c r="L297" s="13"/>
      <c r="M297" s="72"/>
      <c r="N297" s="237"/>
      <c r="O297" s="239"/>
      <c r="P297" s="13"/>
      <c r="Q297" s="240"/>
      <c r="R297" s="72"/>
      <c r="S297" s="73"/>
      <c r="T297" s="31"/>
      <c r="U297" s="31"/>
      <c r="V297" s="31"/>
      <c r="W297" s="72"/>
    </row>
    <row r="298" spans="1:23" ht="17.25" customHeight="1" x14ac:dyDescent="0.2">
      <c r="A298" s="127" t="s">
        <v>12</v>
      </c>
      <c r="B298" s="13" t="s">
        <v>404</v>
      </c>
      <c r="C298" s="13"/>
      <c r="D298" s="13"/>
      <c r="E298" s="13"/>
      <c r="F298" s="13"/>
      <c r="G298" s="13"/>
      <c r="H298" s="128"/>
      <c r="I298" s="71" t="s">
        <v>411</v>
      </c>
      <c r="J298" s="13"/>
      <c r="K298" s="13"/>
      <c r="L298" s="13"/>
      <c r="M298" s="72"/>
      <c r="N298" s="236" t="s">
        <v>1802</v>
      </c>
      <c r="O298" s="239"/>
      <c r="P298" s="13"/>
      <c r="Q298" s="240"/>
      <c r="R298" s="72"/>
      <c r="S298" s="71" t="s">
        <v>1091</v>
      </c>
      <c r="T298" s="31"/>
      <c r="U298" s="31"/>
      <c r="V298" s="31"/>
      <c r="W298" s="72"/>
    </row>
    <row r="299" spans="1:23" ht="17.25" customHeight="1" x14ac:dyDescent="0.2">
      <c r="A299" s="84" t="s">
        <v>25</v>
      </c>
      <c r="B299" s="13" t="s">
        <v>333</v>
      </c>
      <c r="C299" s="13"/>
      <c r="D299" s="13"/>
      <c r="E299" s="32" t="s">
        <v>17</v>
      </c>
      <c r="F299" s="13"/>
      <c r="G299" s="13"/>
      <c r="H299" s="128"/>
      <c r="I299" s="73" t="s">
        <v>763</v>
      </c>
      <c r="J299" s="13"/>
      <c r="K299" s="13"/>
      <c r="L299" s="13"/>
      <c r="M299" s="72"/>
      <c r="N299" s="237" t="s">
        <v>1803</v>
      </c>
      <c r="O299" s="239"/>
      <c r="P299" s="13"/>
      <c r="Q299" s="240"/>
      <c r="R299" s="72"/>
      <c r="S299" s="73" t="s">
        <v>1092</v>
      </c>
      <c r="T299" s="31"/>
      <c r="U299" s="31"/>
      <c r="V299" s="31"/>
      <c r="W299" s="72"/>
    </row>
    <row r="300" spans="1:23" ht="17.25" customHeight="1" x14ac:dyDescent="0.2">
      <c r="A300" s="84" t="s">
        <v>25</v>
      </c>
      <c r="B300" s="13" t="s">
        <v>334</v>
      </c>
      <c r="C300" s="13"/>
      <c r="D300" s="13"/>
      <c r="E300" s="32" t="s">
        <v>17</v>
      </c>
      <c r="F300" s="13" t="s">
        <v>335</v>
      </c>
      <c r="G300" s="13"/>
      <c r="H300" s="128"/>
      <c r="I300" s="73" t="s">
        <v>764</v>
      </c>
      <c r="J300" s="13"/>
      <c r="K300" s="13"/>
      <c r="L300" s="13"/>
      <c r="M300" s="72"/>
      <c r="N300" s="237" t="s">
        <v>1804</v>
      </c>
      <c r="O300" s="239"/>
      <c r="P300" s="13"/>
      <c r="Q300" s="240"/>
      <c r="R300" s="72"/>
      <c r="S300" s="73" t="s">
        <v>1093</v>
      </c>
      <c r="T300" s="31"/>
      <c r="U300" s="31"/>
      <c r="V300" s="31"/>
      <c r="W300" s="72"/>
    </row>
    <row r="301" spans="1:23" ht="17.25" customHeight="1" x14ac:dyDescent="0.2">
      <c r="A301" s="84" t="s">
        <v>25</v>
      </c>
      <c r="B301" s="13" t="s">
        <v>336</v>
      </c>
      <c r="C301" s="13"/>
      <c r="D301" s="13"/>
      <c r="E301" s="32" t="s">
        <v>17</v>
      </c>
      <c r="F301" s="13" t="s">
        <v>337</v>
      </c>
      <c r="G301" s="13"/>
      <c r="H301" s="128"/>
      <c r="I301" s="73" t="s">
        <v>765</v>
      </c>
      <c r="J301" s="13"/>
      <c r="K301" s="13"/>
      <c r="L301" s="13"/>
      <c r="M301" s="72"/>
      <c r="N301" s="237" t="s">
        <v>1805</v>
      </c>
      <c r="O301" s="239"/>
      <c r="P301" s="13"/>
      <c r="Q301" s="240"/>
      <c r="R301" s="72"/>
      <c r="S301" s="73" t="s">
        <v>1094</v>
      </c>
      <c r="T301" s="31"/>
      <c r="U301" s="31"/>
      <c r="V301" s="31"/>
      <c r="W301" s="72"/>
    </row>
    <row r="302" spans="1:23" ht="17.25" customHeight="1" x14ac:dyDescent="0.2">
      <c r="A302" s="84" t="s">
        <v>25</v>
      </c>
      <c r="B302" s="13" t="s">
        <v>338</v>
      </c>
      <c r="C302" s="13"/>
      <c r="D302" s="13"/>
      <c r="E302" s="32" t="s">
        <v>17</v>
      </c>
      <c r="F302" s="13" t="s">
        <v>337</v>
      </c>
      <c r="G302" s="13"/>
      <c r="H302" s="128"/>
      <c r="I302" s="73" t="s">
        <v>766</v>
      </c>
      <c r="J302" s="13"/>
      <c r="K302" s="13"/>
      <c r="L302" s="13"/>
      <c r="M302" s="72"/>
      <c r="N302" s="237" t="s">
        <v>1806</v>
      </c>
      <c r="O302" s="239"/>
      <c r="P302" s="13"/>
      <c r="Q302" s="240"/>
      <c r="R302" s="72"/>
      <c r="S302" s="73" t="s">
        <v>1095</v>
      </c>
      <c r="T302" s="31"/>
      <c r="U302" s="31"/>
      <c r="V302" s="31"/>
      <c r="W302" s="72"/>
    </row>
    <row r="303" spans="1:23" ht="17.25" customHeight="1" x14ac:dyDescent="0.2">
      <c r="A303" s="84" t="s">
        <v>25</v>
      </c>
      <c r="B303" s="13" t="s">
        <v>339</v>
      </c>
      <c r="C303" s="13"/>
      <c r="D303" s="13"/>
      <c r="E303" s="32" t="s">
        <v>17</v>
      </c>
      <c r="F303" s="13" t="s">
        <v>337</v>
      </c>
      <c r="G303" s="13"/>
      <c r="H303" s="128"/>
      <c r="I303" s="73" t="s">
        <v>767</v>
      </c>
      <c r="J303" s="13"/>
      <c r="K303" s="13"/>
      <c r="L303" s="13"/>
      <c r="M303" s="72"/>
      <c r="N303" s="237" t="s">
        <v>1807</v>
      </c>
      <c r="O303" s="239"/>
      <c r="P303" s="13"/>
      <c r="Q303" s="240"/>
      <c r="R303" s="72"/>
      <c r="S303" s="73" t="s">
        <v>1096</v>
      </c>
      <c r="T303" s="31"/>
      <c r="U303" s="31"/>
      <c r="V303" s="31"/>
      <c r="W303" s="72"/>
    </row>
    <row r="304" spans="1:23" ht="17.25" customHeight="1" x14ac:dyDescent="0.2">
      <c r="A304" s="84" t="s">
        <v>25</v>
      </c>
      <c r="B304" s="13" t="s">
        <v>340</v>
      </c>
      <c r="C304" s="13"/>
      <c r="D304" s="13"/>
      <c r="E304" s="32" t="s">
        <v>17</v>
      </c>
      <c r="F304" s="13" t="s">
        <v>337</v>
      </c>
      <c r="G304" s="13"/>
      <c r="H304" s="128"/>
      <c r="I304" s="73" t="s">
        <v>768</v>
      </c>
      <c r="J304" s="13"/>
      <c r="K304" s="13"/>
      <c r="L304" s="13"/>
      <c r="M304" s="72"/>
      <c r="N304" s="237" t="s">
        <v>1808</v>
      </c>
      <c r="O304" s="239"/>
      <c r="P304" s="13"/>
      <c r="Q304" s="240"/>
      <c r="R304" s="72"/>
      <c r="S304" s="73" t="s">
        <v>1097</v>
      </c>
      <c r="T304" s="31"/>
      <c r="U304" s="31"/>
      <c r="V304" s="31"/>
      <c r="W304" s="72"/>
    </row>
    <row r="305" spans="1:23" ht="17.25" customHeight="1" x14ac:dyDescent="0.2">
      <c r="A305" s="127" t="s">
        <v>22</v>
      </c>
      <c r="B305" s="13"/>
      <c r="C305" s="13"/>
      <c r="D305" s="13"/>
      <c r="E305" s="13"/>
      <c r="F305" s="13"/>
      <c r="G305" s="13"/>
      <c r="H305" s="128"/>
      <c r="I305" s="73"/>
      <c r="J305" s="13"/>
      <c r="K305" s="13"/>
      <c r="L305" s="13"/>
      <c r="M305" s="72"/>
      <c r="N305" s="237"/>
      <c r="O305" s="239"/>
      <c r="P305" s="13"/>
      <c r="Q305" s="240"/>
      <c r="R305" s="72"/>
      <c r="S305" s="73"/>
      <c r="T305" s="31"/>
      <c r="U305" s="31"/>
      <c r="V305" s="31"/>
      <c r="W305" s="72"/>
    </row>
    <row r="306" spans="1:23" ht="17.25" customHeight="1" x14ac:dyDescent="0.2">
      <c r="A306" s="127" t="s">
        <v>12</v>
      </c>
      <c r="B306" s="13" t="s">
        <v>408</v>
      </c>
      <c r="C306" s="13"/>
      <c r="D306" s="13"/>
      <c r="E306" s="13"/>
      <c r="F306" s="13"/>
      <c r="G306" s="13"/>
      <c r="H306" s="128"/>
      <c r="I306" s="71" t="s">
        <v>405</v>
      </c>
      <c r="J306" s="13"/>
      <c r="K306" s="13"/>
      <c r="L306" s="13"/>
      <c r="M306" s="72"/>
      <c r="N306" s="236" t="s">
        <v>1809</v>
      </c>
      <c r="O306" s="239"/>
      <c r="P306" s="13"/>
      <c r="Q306" s="240"/>
      <c r="R306" s="72"/>
      <c r="S306" s="71" t="s">
        <v>1098</v>
      </c>
      <c r="T306" s="31"/>
      <c r="U306" s="31"/>
      <c r="V306" s="31"/>
      <c r="W306" s="72"/>
    </row>
    <row r="307" spans="1:23" ht="17.25" customHeight="1" x14ac:dyDescent="0.2">
      <c r="A307" s="84" t="s">
        <v>25</v>
      </c>
      <c r="B307" s="13" t="s">
        <v>341</v>
      </c>
      <c r="C307" s="13"/>
      <c r="D307" s="13"/>
      <c r="E307" s="32" t="s">
        <v>17</v>
      </c>
      <c r="F307" s="13"/>
      <c r="G307" s="13"/>
      <c r="H307" s="128"/>
      <c r="I307" s="73" t="s">
        <v>760</v>
      </c>
      <c r="J307" s="13"/>
      <c r="K307" s="13"/>
      <c r="L307" s="13"/>
      <c r="M307" s="72"/>
      <c r="N307" s="237" t="s">
        <v>2626</v>
      </c>
      <c r="O307" s="239"/>
      <c r="P307" s="13"/>
      <c r="Q307" s="240"/>
      <c r="R307" s="72"/>
      <c r="S307" s="73" t="s">
        <v>1099</v>
      </c>
      <c r="T307" s="31"/>
      <c r="U307" s="31"/>
      <c r="V307" s="31"/>
      <c r="W307" s="72"/>
    </row>
    <row r="308" spans="1:23" ht="17.25" customHeight="1" x14ac:dyDescent="0.2">
      <c r="A308" s="84" t="s">
        <v>25</v>
      </c>
      <c r="B308" s="13" t="s">
        <v>342</v>
      </c>
      <c r="C308" s="13"/>
      <c r="D308" s="13"/>
      <c r="E308" s="32" t="s">
        <v>17</v>
      </c>
      <c r="F308" s="13"/>
      <c r="G308" s="13"/>
      <c r="H308" s="128"/>
      <c r="I308" s="73" t="s">
        <v>761</v>
      </c>
      <c r="J308" s="13"/>
      <c r="K308" s="13"/>
      <c r="L308" s="13"/>
      <c r="M308" s="72"/>
      <c r="N308" s="237" t="s">
        <v>1810</v>
      </c>
      <c r="O308" s="239"/>
      <c r="P308" s="13"/>
      <c r="Q308" s="240"/>
      <c r="R308" s="72"/>
      <c r="S308" s="73" t="s">
        <v>1100</v>
      </c>
      <c r="T308" s="31"/>
      <c r="U308" s="31"/>
      <c r="V308" s="31"/>
      <c r="W308" s="72"/>
    </row>
    <row r="309" spans="1:23" ht="17.25" customHeight="1" x14ac:dyDescent="0.2">
      <c r="A309" s="84" t="s">
        <v>25</v>
      </c>
      <c r="B309" s="13" t="s">
        <v>343</v>
      </c>
      <c r="C309" s="13"/>
      <c r="D309" s="13"/>
      <c r="E309" s="32" t="s">
        <v>17</v>
      </c>
      <c r="F309" s="13"/>
      <c r="G309" s="13"/>
      <c r="H309" s="128"/>
      <c r="I309" s="73" t="s">
        <v>762</v>
      </c>
      <c r="J309" s="13"/>
      <c r="K309" s="13"/>
      <c r="L309" s="13"/>
      <c r="M309" s="72"/>
      <c r="N309" s="237" t="s">
        <v>2619</v>
      </c>
      <c r="O309" s="239"/>
      <c r="P309" s="13"/>
      <c r="Q309" s="240"/>
      <c r="R309" s="72"/>
      <c r="S309" s="73" t="s">
        <v>1101</v>
      </c>
      <c r="T309" s="31"/>
      <c r="U309" s="31"/>
      <c r="V309" s="31"/>
      <c r="W309" s="72"/>
    </row>
    <row r="310" spans="1:23" ht="17.25" customHeight="1" x14ac:dyDescent="0.2">
      <c r="A310" s="127" t="s">
        <v>22</v>
      </c>
      <c r="B310" s="13"/>
      <c r="C310" s="13"/>
      <c r="D310" s="13"/>
      <c r="E310" s="13"/>
      <c r="F310" s="13"/>
      <c r="G310" s="13"/>
      <c r="H310" s="128"/>
      <c r="I310" s="73"/>
      <c r="J310" s="13"/>
      <c r="K310" s="13"/>
      <c r="L310" s="13"/>
      <c r="M310" s="72"/>
      <c r="N310" s="237"/>
      <c r="O310" s="239"/>
      <c r="P310" s="13"/>
      <c r="Q310" s="240"/>
      <c r="R310" s="72"/>
      <c r="S310" s="73"/>
      <c r="T310" s="31"/>
      <c r="U310" s="31"/>
      <c r="V310" s="31"/>
      <c r="W310" s="72"/>
    </row>
    <row r="311" spans="1:23" ht="17.25" customHeight="1" x14ac:dyDescent="0.2">
      <c r="A311" s="127" t="s">
        <v>12</v>
      </c>
      <c r="B311" s="13" t="s">
        <v>407</v>
      </c>
      <c r="C311" s="13"/>
      <c r="D311" s="13"/>
      <c r="E311" s="13"/>
      <c r="F311" s="13"/>
      <c r="G311" s="13"/>
      <c r="H311" s="128"/>
      <c r="I311" s="73"/>
      <c r="J311" s="13"/>
      <c r="K311" s="13"/>
      <c r="L311" s="13"/>
      <c r="M311" s="72"/>
      <c r="N311" s="237"/>
      <c r="O311" s="239"/>
      <c r="P311" s="13"/>
      <c r="Q311" s="240"/>
      <c r="R311" s="72"/>
      <c r="S311" s="73"/>
      <c r="T311" s="31"/>
      <c r="U311" s="31"/>
      <c r="V311" s="31"/>
      <c r="W311" s="72"/>
    </row>
    <row r="312" spans="1:23" ht="17.25" customHeight="1" x14ac:dyDescent="0.2">
      <c r="A312" s="84" t="s">
        <v>25</v>
      </c>
      <c r="B312" s="31" t="s">
        <v>1230</v>
      </c>
      <c r="C312" s="31"/>
      <c r="D312" s="13"/>
      <c r="E312" s="31" t="s">
        <v>17</v>
      </c>
      <c r="F312" s="13"/>
      <c r="G312" s="13"/>
      <c r="H312" s="129"/>
      <c r="I312" s="73" t="s">
        <v>1234</v>
      </c>
      <c r="J312" s="13"/>
      <c r="K312" s="13"/>
      <c r="L312" s="13"/>
      <c r="M312" s="72"/>
      <c r="N312" s="237" t="s">
        <v>1811</v>
      </c>
      <c r="O312" s="239"/>
      <c r="P312" s="13"/>
      <c r="Q312" s="240"/>
      <c r="R312" s="72"/>
      <c r="S312" s="73" t="s">
        <v>1236</v>
      </c>
      <c r="T312" s="31"/>
      <c r="U312" s="31"/>
      <c r="V312" s="31"/>
      <c r="W312" s="72"/>
    </row>
    <row r="313" spans="1:23" ht="17.25" customHeight="1" x14ac:dyDescent="0.2">
      <c r="A313" s="127" t="s">
        <v>12</v>
      </c>
      <c r="B313" s="31" t="s">
        <v>1235</v>
      </c>
      <c r="C313" s="31"/>
      <c r="D313" s="13"/>
      <c r="E313" s="13"/>
      <c r="F313" s="31" t="s">
        <v>1231</v>
      </c>
      <c r="G313" s="13"/>
      <c r="H313" s="129" t="s">
        <v>72</v>
      </c>
      <c r="I313" s="71" t="s">
        <v>406</v>
      </c>
      <c r="J313" s="13"/>
      <c r="K313" s="13"/>
      <c r="L313" s="13"/>
      <c r="M313" s="72"/>
      <c r="N313" s="236" t="s">
        <v>1812</v>
      </c>
      <c r="O313" s="239"/>
      <c r="P313" s="13"/>
      <c r="Q313" s="240"/>
      <c r="R313" s="72"/>
      <c r="S313" s="71" t="s">
        <v>1102</v>
      </c>
      <c r="T313" s="31"/>
      <c r="U313" s="31"/>
      <c r="V313" s="31"/>
      <c r="W313" s="72"/>
    </row>
    <row r="314" spans="1:23" ht="17.25" customHeight="1" x14ac:dyDescent="0.2">
      <c r="A314" s="130" t="s">
        <v>81</v>
      </c>
      <c r="B314" s="31" t="s">
        <v>752</v>
      </c>
      <c r="C314" s="31"/>
      <c r="D314" s="13"/>
      <c r="E314" s="13"/>
      <c r="F314" s="31"/>
      <c r="G314" s="13"/>
      <c r="H314" s="128"/>
      <c r="I314" s="73" t="s">
        <v>1232</v>
      </c>
      <c r="J314" s="13"/>
      <c r="K314" s="13"/>
      <c r="L314" s="13"/>
      <c r="M314" s="72"/>
      <c r="N314" s="237" t="s">
        <v>1813</v>
      </c>
      <c r="O314" s="239"/>
      <c r="P314" s="13"/>
      <c r="Q314" s="240"/>
      <c r="R314" s="72"/>
      <c r="S314" s="73" t="s">
        <v>1233</v>
      </c>
      <c r="T314" s="31"/>
      <c r="U314" s="31"/>
      <c r="V314" s="31"/>
      <c r="W314" s="72"/>
    </row>
    <row r="315" spans="1:23" ht="17.25" customHeight="1" x14ac:dyDescent="0.2">
      <c r="A315" s="84" t="s">
        <v>25</v>
      </c>
      <c r="B315" s="13" t="s">
        <v>344</v>
      </c>
      <c r="C315" s="13"/>
      <c r="D315" s="13"/>
      <c r="E315" s="32" t="s">
        <v>17</v>
      </c>
      <c r="F315" s="31"/>
      <c r="G315" s="13"/>
      <c r="H315" s="128"/>
      <c r="I315" s="89" t="s">
        <v>753</v>
      </c>
      <c r="J315" s="13"/>
      <c r="K315" s="13"/>
      <c r="L315" s="32" t="s">
        <v>719</v>
      </c>
      <c r="M315" s="72"/>
      <c r="N315" s="238" t="s">
        <v>1814</v>
      </c>
      <c r="O315" s="239"/>
      <c r="P315" s="13"/>
      <c r="Q315" s="241" t="s">
        <v>1699</v>
      </c>
      <c r="R315" s="72"/>
      <c r="S315" s="89" t="s">
        <v>1104</v>
      </c>
      <c r="T315" s="31"/>
      <c r="U315" s="31"/>
      <c r="V315" s="32" t="s">
        <v>1103</v>
      </c>
      <c r="W315" s="72"/>
    </row>
    <row r="316" spans="1:23" ht="17.25" customHeight="1" x14ac:dyDescent="0.2">
      <c r="A316" s="84" t="s">
        <v>25</v>
      </c>
      <c r="B316" s="13" t="s">
        <v>345</v>
      </c>
      <c r="C316" s="13"/>
      <c r="D316" s="13"/>
      <c r="E316" s="32" t="s">
        <v>17</v>
      </c>
      <c r="F316" s="13"/>
      <c r="G316" s="13"/>
      <c r="H316" s="128"/>
      <c r="I316" s="89" t="s">
        <v>754</v>
      </c>
      <c r="J316" s="13"/>
      <c r="K316" s="13"/>
      <c r="L316" s="32" t="s">
        <v>719</v>
      </c>
      <c r="M316" s="72"/>
      <c r="N316" s="238" t="s">
        <v>1815</v>
      </c>
      <c r="O316" s="239"/>
      <c r="P316" s="13"/>
      <c r="Q316" s="241" t="s">
        <v>1699</v>
      </c>
      <c r="R316" s="72"/>
      <c r="S316" s="89" t="s">
        <v>1105</v>
      </c>
      <c r="T316" s="31"/>
      <c r="U316" s="31"/>
      <c r="V316" s="32" t="s">
        <v>1103</v>
      </c>
      <c r="W316" s="72"/>
    </row>
    <row r="317" spans="1:23" ht="17.25" customHeight="1" x14ac:dyDescent="0.2">
      <c r="A317" s="84" t="s">
        <v>25</v>
      </c>
      <c r="B317" s="13" t="s">
        <v>346</v>
      </c>
      <c r="C317" s="13"/>
      <c r="D317" s="13"/>
      <c r="E317" s="32" t="s">
        <v>17</v>
      </c>
      <c r="F317" s="13"/>
      <c r="G317" s="13"/>
      <c r="H317" s="128"/>
      <c r="I317" s="73" t="s">
        <v>755</v>
      </c>
      <c r="J317" s="13"/>
      <c r="K317" s="13"/>
      <c r="L317" s="32" t="s">
        <v>719</v>
      </c>
      <c r="M317" s="72"/>
      <c r="N317" s="237" t="s">
        <v>1816</v>
      </c>
      <c r="O317" s="239"/>
      <c r="P317" s="13"/>
      <c r="Q317" s="241" t="s">
        <v>1699</v>
      </c>
      <c r="R317" s="72"/>
      <c r="S317" s="73" t="s">
        <v>1106</v>
      </c>
      <c r="T317" s="31"/>
      <c r="U317" s="31"/>
      <c r="V317" s="32" t="s">
        <v>1103</v>
      </c>
      <c r="W317" s="72"/>
    </row>
    <row r="318" spans="1:23" ht="17.25" customHeight="1" x14ac:dyDescent="0.2">
      <c r="A318" s="84" t="s">
        <v>25</v>
      </c>
      <c r="B318" s="13" t="s">
        <v>347</v>
      </c>
      <c r="C318" s="13"/>
      <c r="D318" s="13"/>
      <c r="E318" s="32" t="s">
        <v>17</v>
      </c>
      <c r="F318" s="13"/>
      <c r="G318" s="13"/>
      <c r="H318" s="128"/>
      <c r="I318" s="89" t="s">
        <v>756</v>
      </c>
      <c r="J318" s="13"/>
      <c r="K318" s="13"/>
      <c r="L318" s="32" t="s">
        <v>719</v>
      </c>
      <c r="M318" s="72"/>
      <c r="N318" s="238" t="s">
        <v>1817</v>
      </c>
      <c r="O318" s="239"/>
      <c r="P318" s="13"/>
      <c r="Q318" s="241" t="s">
        <v>1699</v>
      </c>
      <c r="R318" s="72"/>
      <c r="S318" s="89" t="s">
        <v>1107</v>
      </c>
      <c r="T318" s="31"/>
      <c r="U318" s="31"/>
      <c r="V318" s="32" t="s">
        <v>1103</v>
      </c>
      <c r="W318" s="72"/>
    </row>
    <row r="319" spans="1:23" ht="17.25" customHeight="1" x14ac:dyDescent="0.2">
      <c r="A319" s="84" t="s">
        <v>25</v>
      </c>
      <c r="B319" s="13" t="s">
        <v>348</v>
      </c>
      <c r="C319" s="13"/>
      <c r="D319" s="13"/>
      <c r="E319" s="32" t="s">
        <v>17</v>
      </c>
      <c r="F319" s="13"/>
      <c r="G319" s="13"/>
      <c r="H319" s="128"/>
      <c r="I319" s="89" t="s">
        <v>757</v>
      </c>
      <c r="J319" s="13"/>
      <c r="K319" s="13"/>
      <c r="L319" s="32" t="s">
        <v>719</v>
      </c>
      <c r="M319" s="72"/>
      <c r="N319" s="238" t="s">
        <v>1818</v>
      </c>
      <c r="O319" s="239"/>
      <c r="P319" s="13"/>
      <c r="Q319" s="241" t="s">
        <v>1699</v>
      </c>
      <c r="R319" s="72"/>
      <c r="S319" s="89" t="s">
        <v>1108</v>
      </c>
      <c r="T319" s="31"/>
      <c r="U319" s="31"/>
      <c r="V319" s="32" t="s">
        <v>1103</v>
      </c>
      <c r="W319" s="72"/>
    </row>
    <row r="320" spans="1:23" ht="17.25" customHeight="1" x14ac:dyDescent="0.2">
      <c r="A320" s="84" t="s">
        <v>25</v>
      </c>
      <c r="B320" s="13" t="s">
        <v>349</v>
      </c>
      <c r="C320" s="13"/>
      <c r="D320" s="13"/>
      <c r="E320" s="32" t="s">
        <v>17</v>
      </c>
      <c r="F320" s="13"/>
      <c r="G320" s="13"/>
      <c r="H320" s="128"/>
      <c r="I320" s="89" t="s">
        <v>758</v>
      </c>
      <c r="J320" s="13"/>
      <c r="K320" s="13"/>
      <c r="L320" s="32" t="s">
        <v>719</v>
      </c>
      <c r="M320" s="72"/>
      <c r="N320" s="238" t="s">
        <v>1819</v>
      </c>
      <c r="O320" s="239"/>
      <c r="P320" s="13"/>
      <c r="Q320" s="241" t="s">
        <v>1699</v>
      </c>
      <c r="R320" s="72"/>
      <c r="S320" s="89" t="s">
        <v>1109</v>
      </c>
      <c r="T320" s="31"/>
      <c r="U320" s="31"/>
      <c r="V320" s="32" t="s">
        <v>1103</v>
      </c>
      <c r="W320" s="72"/>
    </row>
    <row r="321" spans="1:23" ht="17.25" customHeight="1" x14ac:dyDescent="0.2">
      <c r="A321" s="84" t="s">
        <v>25</v>
      </c>
      <c r="B321" s="31" t="s">
        <v>1237</v>
      </c>
      <c r="C321" s="31"/>
      <c r="D321" s="13"/>
      <c r="E321" s="32" t="s">
        <v>17</v>
      </c>
      <c r="F321" s="13"/>
      <c r="G321" s="13"/>
      <c r="H321" s="128"/>
      <c r="I321" s="89" t="s">
        <v>1238</v>
      </c>
      <c r="J321" s="13"/>
      <c r="K321" s="13"/>
      <c r="L321" s="32" t="s">
        <v>719</v>
      </c>
      <c r="M321" s="72"/>
      <c r="N321" s="238" t="s">
        <v>1820</v>
      </c>
      <c r="O321" s="239"/>
      <c r="P321" s="13"/>
      <c r="Q321" s="241" t="s">
        <v>1699</v>
      </c>
      <c r="R321" s="72"/>
      <c r="S321" s="89" t="s">
        <v>1239</v>
      </c>
      <c r="T321" s="31"/>
      <c r="U321" s="31"/>
      <c r="V321" s="32"/>
      <c r="W321" s="72"/>
    </row>
    <row r="322" spans="1:23" ht="17.25" customHeight="1" x14ac:dyDescent="0.2">
      <c r="A322" s="127" t="s">
        <v>22</v>
      </c>
      <c r="B322" s="13"/>
      <c r="C322" s="13"/>
      <c r="D322" s="13"/>
      <c r="E322" s="13"/>
      <c r="F322" s="13"/>
      <c r="G322" s="13"/>
      <c r="H322" s="128"/>
      <c r="I322" s="73"/>
      <c r="J322" s="13"/>
      <c r="K322" s="13"/>
      <c r="L322" s="13"/>
      <c r="M322" s="72"/>
      <c r="N322" s="237"/>
      <c r="O322" s="239"/>
      <c r="P322" s="13"/>
      <c r="Q322" s="240"/>
      <c r="R322" s="72"/>
      <c r="S322" s="73"/>
      <c r="T322" s="31"/>
      <c r="U322" s="31"/>
      <c r="V322" s="31"/>
      <c r="W322" s="72"/>
    </row>
    <row r="323" spans="1:23" ht="17.25" customHeight="1" x14ac:dyDescent="0.2">
      <c r="A323" s="127" t="s">
        <v>12</v>
      </c>
      <c r="B323" s="13" t="s">
        <v>409</v>
      </c>
      <c r="C323" s="13"/>
      <c r="D323" s="13"/>
      <c r="E323" s="13"/>
      <c r="F323" s="13" t="s">
        <v>350</v>
      </c>
      <c r="G323" s="13"/>
      <c r="H323" s="128"/>
      <c r="I323" s="71" t="s">
        <v>410</v>
      </c>
      <c r="J323" s="13"/>
      <c r="K323" s="13"/>
      <c r="L323" s="13"/>
      <c r="M323" s="72"/>
      <c r="N323" s="236" t="s">
        <v>1821</v>
      </c>
      <c r="O323" s="239"/>
      <c r="P323" s="13"/>
      <c r="Q323" s="240"/>
      <c r="R323" s="72"/>
      <c r="S323" s="71" t="s">
        <v>1110</v>
      </c>
      <c r="T323" s="31"/>
      <c r="U323" s="31"/>
      <c r="V323" s="31"/>
      <c r="W323" s="72"/>
    </row>
    <row r="324" spans="1:23" ht="17.25" customHeight="1" x14ac:dyDescent="0.2">
      <c r="A324" s="84" t="s">
        <v>81</v>
      </c>
      <c r="B324" s="13" t="s">
        <v>351</v>
      </c>
      <c r="C324" s="13"/>
      <c r="D324" s="13"/>
      <c r="E324" s="13"/>
      <c r="F324" s="13"/>
      <c r="G324" s="13"/>
      <c r="H324" s="128"/>
      <c r="I324" s="73" t="s">
        <v>352</v>
      </c>
      <c r="J324" s="13"/>
      <c r="K324" s="13"/>
      <c r="L324" s="13"/>
      <c r="M324" s="72"/>
      <c r="N324" s="237" t="s">
        <v>1822</v>
      </c>
      <c r="O324" s="239"/>
      <c r="P324" s="13"/>
      <c r="Q324" s="240"/>
      <c r="R324" s="72"/>
      <c r="S324" s="73" t="s">
        <v>1111</v>
      </c>
      <c r="T324" s="31"/>
      <c r="U324" s="31"/>
      <c r="V324" s="31"/>
      <c r="W324" s="72"/>
    </row>
    <row r="325" spans="1:23" ht="17.25" customHeight="1" x14ac:dyDescent="0.2">
      <c r="A325" s="84" t="s">
        <v>1260</v>
      </c>
      <c r="B325" s="13" t="s">
        <v>353</v>
      </c>
      <c r="C325" s="13"/>
      <c r="D325" s="13"/>
      <c r="E325" s="32" t="s">
        <v>17</v>
      </c>
      <c r="F325" s="13"/>
      <c r="G325" s="13"/>
      <c r="H325" s="128"/>
      <c r="I325" s="73" t="s">
        <v>759</v>
      </c>
      <c r="J325" s="13"/>
      <c r="K325" s="13"/>
      <c r="L325" s="13"/>
      <c r="M325" s="72"/>
      <c r="N325" s="237" t="s">
        <v>1823</v>
      </c>
      <c r="O325" s="239"/>
      <c r="P325" s="13"/>
      <c r="Q325" s="240"/>
      <c r="R325" s="72"/>
      <c r="S325" s="73" t="s">
        <v>1112</v>
      </c>
      <c r="T325" s="31"/>
      <c r="U325" s="31"/>
      <c r="V325" s="31"/>
      <c r="W325" s="72"/>
    </row>
    <row r="326" spans="1:23" ht="17.25" customHeight="1" x14ac:dyDescent="0.2">
      <c r="A326" s="127" t="s">
        <v>22</v>
      </c>
      <c r="B326" s="13"/>
      <c r="C326" s="13"/>
      <c r="D326" s="13"/>
      <c r="E326" s="13"/>
      <c r="F326" s="13"/>
      <c r="G326" s="13"/>
      <c r="H326" s="128"/>
      <c r="I326" s="73"/>
      <c r="J326" s="13"/>
      <c r="K326" s="13"/>
      <c r="L326" s="13"/>
      <c r="M326" s="72"/>
      <c r="N326" s="73"/>
      <c r="O326" s="13"/>
      <c r="P326" s="13"/>
      <c r="Q326" s="13"/>
      <c r="R326" s="72"/>
      <c r="S326" s="73"/>
      <c r="T326" s="31"/>
      <c r="U326" s="31"/>
      <c r="V326" s="31"/>
      <c r="W326" s="72"/>
    </row>
    <row r="327" spans="1:23" ht="17.25" customHeight="1" x14ac:dyDescent="0.2">
      <c r="A327" s="127" t="s">
        <v>22</v>
      </c>
      <c r="B327" s="13"/>
      <c r="C327" s="13"/>
      <c r="D327" s="13"/>
      <c r="E327" s="13"/>
      <c r="F327" s="13"/>
      <c r="G327" s="13"/>
      <c r="H327" s="128"/>
      <c r="I327" s="73"/>
      <c r="J327" s="13"/>
      <c r="K327" s="13"/>
      <c r="L327" s="13"/>
      <c r="M327" s="72"/>
      <c r="N327" s="73"/>
      <c r="O327" s="13"/>
      <c r="P327" s="13"/>
      <c r="Q327" s="13"/>
      <c r="R327" s="72"/>
      <c r="S327" s="73"/>
      <c r="T327" s="31"/>
      <c r="U327" s="31"/>
      <c r="V327" s="31"/>
      <c r="W327" s="72"/>
    </row>
    <row r="328" spans="1:23" ht="17.25" customHeight="1" x14ac:dyDescent="0.2">
      <c r="A328" s="127"/>
      <c r="B328" s="13"/>
      <c r="C328" s="13"/>
      <c r="D328" s="13"/>
      <c r="E328" s="13"/>
      <c r="F328" s="13"/>
      <c r="G328" s="13"/>
      <c r="H328" s="128"/>
      <c r="I328" s="73"/>
      <c r="J328" s="13"/>
      <c r="K328" s="13"/>
      <c r="L328" s="13"/>
      <c r="M328" s="72"/>
      <c r="N328" s="73"/>
      <c r="O328" s="13"/>
      <c r="P328" s="13"/>
      <c r="Q328" s="13"/>
      <c r="R328" s="72"/>
      <c r="S328" s="73"/>
      <c r="T328" s="31"/>
      <c r="U328" s="31"/>
      <c r="V328" s="31"/>
      <c r="W328" s="72"/>
    </row>
    <row r="329" spans="1:23" ht="17.25" customHeight="1" x14ac:dyDescent="0.2">
      <c r="A329" s="112"/>
      <c r="B329" s="11"/>
      <c r="C329" s="11"/>
      <c r="D329" s="11"/>
      <c r="E329" s="11"/>
      <c r="F329" s="11"/>
      <c r="G329" s="11"/>
      <c r="H329" s="122"/>
      <c r="I329" s="78"/>
      <c r="J329" s="11"/>
      <c r="K329" s="11"/>
      <c r="L329" s="11"/>
      <c r="M329" s="43"/>
      <c r="N329" s="78"/>
      <c r="O329" s="11"/>
      <c r="P329" s="11"/>
      <c r="Q329" s="11"/>
      <c r="R329" s="43"/>
      <c r="S329" s="78"/>
      <c r="T329" s="36"/>
      <c r="U329" s="36"/>
      <c r="V329" s="36"/>
      <c r="W329" s="43"/>
    </row>
    <row r="330" spans="1:23" ht="17.25" customHeight="1" x14ac:dyDescent="0.2">
      <c r="A330" s="187" t="s">
        <v>12</v>
      </c>
      <c r="B330" s="187" t="s">
        <v>1383</v>
      </c>
      <c r="C330" s="187"/>
      <c r="D330" s="187"/>
      <c r="E330" s="187"/>
      <c r="F330" s="187"/>
      <c r="G330" s="187"/>
      <c r="H330" s="187"/>
      <c r="I330" s="189" t="s">
        <v>1384</v>
      </c>
      <c r="J330" s="188"/>
      <c r="K330" s="188"/>
      <c r="L330" s="188"/>
      <c r="M330" s="188"/>
      <c r="N330" s="189" t="s">
        <v>1856</v>
      </c>
      <c r="O330" s="188"/>
      <c r="P330" s="188"/>
      <c r="Q330" s="188"/>
      <c r="R330" s="188"/>
      <c r="S330" s="189" t="s">
        <v>2066</v>
      </c>
      <c r="T330" s="188"/>
      <c r="U330" s="188"/>
      <c r="V330" s="188"/>
      <c r="W330" s="188"/>
    </row>
    <row r="331" spans="1:23" ht="17.25" customHeight="1" x14ac:dyDescent="0.2">
      <c r="A331" s="187" t="s">
        <v>81</v>
      </c>
      <c r="B331" s="187" t="s">
        <v>1385</v>
      </c>
      <c r="C331" s="187"/>
      <c r="D331" s="187"/>
      <c r="E331" s="187"/>
      <c r="F331" s="187"/>
      <c r="G331" s="187"/>
      <c r="H331" s="187"/>
      <c r="I331" s="190" t="s">
        <v>1386</v>
      </c>
      <c r="J331" s="188"/>
      <c r="K331" s="188"/>
      <c r="L331" s="188"/>
      <c r="M331" s="188"/>
      <c r="N331" s="190" t="s">
        <v>1857</v>
      </c>
      <c r="O331" s="188"/>
      <c r="P331" s="188"/>
      <c r="Q331" s="188"/>
      <c r="R331" s="188"/>
      <c r="S331" s="190" t="s">
        <v>2067</v>
      </c>
      <c r="T331" s="188"/>
      <c r="U331" s="188"/>
      <c r="V331" s="188"/>
      <c r="W331" s="188"/>
    </row>
    <row r="332" spans="1:23" ht="17.25" customHeight="1" x14ac:dyDescent="0.2">
      <c r="A332" s="187" t="s">
        <v>1387</v>
      </c>
      <c r="B332" s="187" t="s">
        <v>1388</v>
      </c>
      <c r="C332" s="187"/>
      <c r="D332" s="187"/>
      <c r="E332" s="187" t="s">
        <v>17</v>
      </c>
      <c r="F332" s="187"/>
      <c r="G332" s="187"/>
      <c r="H332" s="187"/>
      <c r="I332" s="190" t="s">
        <v>1389</v>
      </c>
      <c r="J332" s="188"/>
      <c r="K332" s="188"/>
      <c r="L332" s="188"/>
      <c r="M332" s="188"/>
      <c r="N332" s="190" t="s">
        <v>1858</v>
      </c>
      <c r="O332" s="188"/>
      <c r="P332" s="188"/>
      <c r="Q332" s="188"/>
      <c r="R332" s="188"/>
      <c r="S332" s="190" t="s">
        <v>2068</v>
      </c>
      <c r="T332" s="188"/>
      <c r="U332" s="188"/>
      <c r="V332" s="188"/>
      <c r="W332" s="188"/>
    </row>
    <row r="333" spans="1:23" ht="17.25" customHeight="1" x14ac:dyDescent="0.2">
      <c r="A333" s="187" t="s">
        <v>1387</v>
      </c>
      <c r="B333" s="187" t="s">
        <v>1390</v>
      </c>
      <c r="C333" s="187"/>
      <c r="D333" s="187"/>
      <c r="E333" s="187" t="s">
        <v>17</v>
      </c>
      <c r="F333" s="187" t="s">
        <v>1391</v>
      </c>
      <c r="G333" s="187"/>
      <c r="H333" s="187"/>
      <c r="I333" s="190" t="s">
        <v>1392</v>
      </c>
      <c r="J333" s="188"/>
      <c r="K333" s="188"/>
      <c r="L333" s="188"/>
      <c r="M333" s="188"/>
      <c r="N333" s="190" t="s">
        <v>1859</v>
      </c>
      <c r="O333" s="188"/>
      <c r="P333" s="188"/>
      <c r="Q333" s="188"/>
      <c r="R333" s="188"/>
      <c r="S333" s="190" t="s">
        <v>2069</v>
      </c>
      <c r="T333" s="188"/>
      <c r="U333" s="188"/>
      <c r="V333" s="188"/>
      <c r="W333" s="188"/>
    </row>
    <row r="334" spans="1:23" ht="17.25" customHeight="1" x14ac:dyDescent="0.2">
      <c r="A334" s="187" t="s">
        <v>1387</v>
      </c>
      <c r="B334" s="187" t="s">
        <v>1393</v>
      </c>
      <c r="C334" s="187"/>
      <c r="D334" s="187"/>
      <c r="E334" s="187" t="s">
        <v>17</v>
      </c>
      <c r="F334" s="187" t="s">
        <v>2628</v>
      </c>
      <c r="G334" s="187"/>
      <c r="H334" s="187"/>
      <c r="I334" s="190" t="s">
        <v>1394</v>
      </c>
      <c r="J334" s="188"/>
      <c r="K334" s="188"/>
      <c r="L334" s="188"/>
      <c r="M334" s="188"/>
      <c r="N334" s="190" t="s">
        <v>1860</v>
      </c>
      <c r="O334" s="188"/>
      <c r="P334" s="188"/>
      <c r="Q334" s="188"/>
      <c r="R334" s="188"/>
      <c r="S334" s="190" t="s">
        <v>2070</v>
      </c>
      <c r="T334" s="188"/>
      <c r="U334" s="188"/>
      <c r="V334" s="188"/>
      <c r="W334" s="188"/>
    </row>
    <row r="335" spans="1:23" ht="17.25" customHeight="1" x14ac:dyDescent="0.2">
      <c r="A335" s="187" t="s">
        <v>1387</v>
      </c>
      <c r="B335" s="187" t="s">
        <v>1395</v>
      </c>
      <c r="C335" s="187"/>
      <c r="D335" s="187"/>
      <c r="E335" s="187" t="s">
        <v>17</v>
      </c>
      <c r="F335" s="187"/>
      <c r="G335" s="187"/>
      <c r="H335" s="187"/>
      <c r="I335" s="190" t="s">
        <v>1396</v>
      </c>
      <c r="J335" s="188"/>
      <c r="K335" s="188"/>
      <c r="L335" s="188"/>
      <c r="M335" s="188"/>
      <c r="N335" s="190" t="s">
        <v>1861</v>
      </c>
      <c r="O335" s="188"/>
      <c r="P335" s="188"/>
      <c r="Q335" s="188"/>
      <c r="R335" s="188"/>
      <c r="S335" s="190" t="s">
        <v>2071</v>
      </c>
      <c r="T335" s="188"/>
      <c r="U335" s="188"/>
      <c r="V335" s="188"/>
      <c r="W335" s="188"/>
    </row>
    <row r="336" spans="1:23" ht="17.25" customHeight="1" x14ac:dyDescent="0.2">
      <c r="A336" s="187" t="s">
        <v>1387</v>
      </c>
      <c r="B336" s="187" t="s">
        <v>1397</v>
      </c>
      <c r="C336" s="187"/>
      <c r="D336" s="187"/>
      <c r="E336" s="187" t="s">
        <v>17</v>
      </c>
      <c r="F336" s="187" t="s">
        <v>1398</v>
      </c>
      <c r="G336" s="187"/>
      <c r="H336" s="187"/>
      <c r="I336" s="190" t="s">
        <v>2627</v>
      </c>
      <c r="J336" s="188"/>
      <c r="K336" s="188"/>
      <c r="L336" s="188"/>
      <c r="M336" s="188"/>
      <c r="N336" s="190" t="s">
        <v>1862</v>
      </c>
      <c r="O336" s="188"/>
      <c r="P336" s="188"/>
      <c r="Q336" s="188"/>
      <c r="R336" s="188"/>
      <c r="S336" s="190" t="s">
        <v>2072</v>
      </c>
      <c r="T336" s="188"/>
      <c r="U336" s="188"/>
      <c r="V336" s="188"/>
      <c r="W336" s="188"/>
    </row>
    <row r="337" spans="1:23" ht="17.25" customHeight="1" x14ac:dyDescent="0.2">
      <c r="A337" s="187" t="s">
        <v>1399</v>
      </c>
      <c r="B337" s="187" t="s">
        <v>1400</v>
      </c>
      <c r="C337" s="187"/>
      <c r="D337" s="187"/>
      <c r="E337" s="187" t="s">
        <v>17</v>
      </c>
      <c r="F337" s="187" t="s">
        <v>1401</v>
      </c>
      <c r="G337" s="187"/>
      <c r="H337" s="187"/>
      <c r="I337" s="190" t="s">
        <v>1402</v>
      </c>
      <c r="J337" s="188"/>
      <c r="K337" s="188"/>
      <c r="L337" s="188"/>
      <c r="M337" s="188"/>
      <c r="N337" s="190" t="s">
        <v>2625</v>
      </c>
      <c r="O337" s="188"/>
      <c r="P337" s="188"/>
      <c r="Q337" s="188"/>
      <c r="R337" s="188"/>
      <c r="S337" s="277" t="s">
        <v>2073</v>
      </c>
      <c r="T337" s="188"/>
      <c r="U337" s="188"/>
      <c r="V337" s="188"/>
      <c r="W337" s="188"/>
    </row>
    <row r="338" spans="1:23" ht="17.25" customHeight="1" x14ac:dyDescent="0.2">
      <c r="A338" s="187" t="s">
        <v>18</v>
      </c>
      <c r="B338" s="187" t="s">
        <v>1403</v>
      </c>
      <c r="C338" s="187"/>
      <c r="D338" s="187"/>
      <c r="E338" s="187" t="s">
        <v>17</v>
      </c>
      <c r="F338" s="187" t="s">
        <v>1404</v>
      </c>
      <c r="G338" s="187"/>
      <c r="H338" s="187"/>
      <c r="I338" s="190" t="s">
        <v>1405</v>
      </c>
      <c r="J338" s="188"/>
      <c r="K338" s="188"/>
      <c r="L338" s="188"/>
      <c r="M338" s="188"/>
      <c r="N338" s="190" t="s">
        <v>1405</v>
      </c>
      <c r="O338" s="188"/>
      <c r="P338" s="188"/>
      <c r="Q338" s="188"/>
      <c r="R338" s="188"/>
      <c r="S338" s="190" t="s">
        <v>2097</v>
      </c>
      <c r="T338" s="188"/>
      <c r="U338" s="188"/>
      <c r="V338" s="188"/>
      <c r="W338" s="188"/>
    </row>
    <row r="339" spans="1:23" ht="17.25" customHeight="1" x14ac:dyDescent="0.2">
      <c r="A339" s="187" t="s">
        <v>1387</v>
      </c>
      <c r="B339" s="187" t="s">
        <v>1406</v>
      </c>
      <c r="C339" s="187"/>
      <c r="D339" s="187"/>
      <c r="E339" s="187" t="s">
        <v>17</v>
      </c>
      <c r="F339" s="187" t="s">
        <v>1401</v>
      </c>
      <c r="G339" s="187"/>
      <c r="H339" s="187"/>
      <c r="I339" s="190" t="s">
        <v>1407</v>
      </c>
      <c r="J339" s="188"/>
      <c r="K339" s="188"/>
      <c r="L339" s="188"/>
      <c r="M339" s="188"/>
      <c r="N339" s="190" t="s">
        <v>1863</v>
      </c>
      <c r="O339" s="188"/>
      <c r="P339" s="188"/>
      <c r="Q339" s="188"/>
      <c r="R339" s="188"/>
      <c r="S339" s="190" t="s">
        <v>2074</v>
      </c>
      <c r="T339" s="188"/>
      <c r="U339" s="188"/>
      <c r="V339" s="188"/>
      <c r="W339" s="188"/>
    </row>
    <row r="340" spans="1:23" ht="17.25" customHeight="1" x14ac:dyDescent="0.2">
      <c r="A340" s="187" t="s">
        <v>1387</v>
      </c>
      <c r="B340" s="187" t="s">
        <v>1408</v>
      </c>
      <c r="C340" s="187"/>
      <c r="D340" s="187"/>
      <c r="E340" s="187" t="s">
        <v>17</v>
      </c>
      <c r="F340" s="187" t="s">
        <v>1409</v>
      </c>
      <c r="G340" s="187"/>
      <c r="H340" s="187"/>
      <c r="I340" s="190" t="s">
        <v>1410</v>
      </c>
      <c r="J340" s="188"/>
      <c r="K340" s="188"/>
      <c r="L340" s="188"/>
      <c r="M340" s="188"/>
      <c r="N340" s="190" t="s">
        <v>1864</v>
      </c>
      <c r="O340" s="188"/>
      <c r="P340" s="188"/>
      <c r="Q340" s="188"/>
      <c r="R340" s="188"/>
      <c r="S340" s="190" t="s">
        <v>2075</v>
      </c>
      <c r="T340" s="188"/>
      <c r="U340" s="188"/>
      <c r="V340" s="188"/>
      <c r="W340" s="188"/>
    </row>
    <row r="341" spans="1:23" ht="17.25" customHeight="1" x14ac:dyDescent="0.2">
      <c r="A341" s="187" t="s">
        <v>1387</v>
      </c>
      <c r="B341" s="187" t="s">
        <v>1411</v>
      </c>
      <c r="C341" s="187"/>
      <c r="D341" s="187"/>
      <c r="E341" s="187" t="s">
        <v>17</v>
      </c>
      <c r="F341" s="187"/>
      <c r="G341" s="187"/>
      <c r="H341" s="187"/>
      <c r="I341" s="190" t="s">
        <v>1412</v>
      </c>
      <c r="J341" s="188"/>
      <c r="K341" s="188"/>
      <c r="L341" s="188"/>
      <c r="M341" s="188"/>
      <c r="N341" s="190" t="s">
        <v>1865</v>
      </c>
      <c r="O341" s="188"/>
      <c r="P341" s="188"/>
      <c r="Q341" s="188"/>
      <c r="R341" s="188"/>
      <c r="S341" s="190" t="s">
        <v>2076</v>
      </c>
      <c r="T341" s="188"/>
      <c r="U341" s="188"/>
      <c r="V341" s="188"/>
      <c r="W341" s="188"/>
    </row>
    <row r="342" spans="1:23" ht="17.25" customHeight="1" x14ac:dyDescent="0.2">
      <c r="A342" s="187" t="s">
        <v>1387</v>
      </c>
      <c r="B342" s="187" t="s">
        <v>1413</v>
      </c>
      <c r="C342" s="187"/>
      <c r="D342" s="187"/>
      <c r="E342" s="187" t="s">
        <v>17</v>
      </c>
      <c r="F342" s="187" t="s">
        <v>1414</v>
      </c>
      <c r="G342" s="187"/>
      <c r="H342" s="187"/>
      <c r="I342" s="190" t="s">
        <v>1415</v>
      </c>
      <c r="J342" s="188"/>
      <c r="K342" s="188"/>
      <c r="L342" s="188"/>
      <c r="M342" s="188"/>
      <c r="N342" s="190" t="s">
        <v>1866</v>
      </c>
      <c r="O342" s="188"/>
      <c r="P342" s="188"/>
      <c r="Q342" s="188"/>
      <c r="R342" s="188"/>
      <c r="S342" s="190" t="s">
        <v>2077</v>
      </c>
      <c r="T342" s="188"/>
      <c r="U342" s="188"/>
      <c r="V342" s="188"/>
      <c r="W342" s="188"/>
    </row>
    <row r="343" spans="1:23" ht="17.25" customHeight="1" x14ac:dyDescent="0.2">
      <c r="A343" s="187" t="s">
        <v>22</v>
      </c>
      <c r="B343" s="187" t="s">
        <v>1383</v>
      </c>
      <c r="C343" s="187"/>
      <c r="D343" s="187"/>
      <c r="E343" s="187"/>
      <c r="F343" s="187"/>
      <c r="G343" s="187"/>
      <c r="H343" s="187"/>
      <c r="I343" s="190"/>
      <c r="J343" s="188"/>
      <c r="K343" s="188"/>
      <c r="L343" s="188"/>
      <c r="M343" s="188"/>
      <c r="N343" s="190"/>
      <c r="O343" s="188"/>
      <c r="P343" s="188"/>
      <c r="Q343" s="188"/>
      <c r="R343" s="188"/>
      <c r="S343" s="190"/>
      <c r="T343" s="188"/>
      <c r="U343" s="188"/>
      <c r="V343" s="188"/>
      <c r="W343" s="188"/>
    </row>
    <row r="344" spans="1:23" ht="17.25" customHeight="1" x14ac:dyDescent="0.2">
      <c r="A344" s="112"/>
      <c r="B344" s="11"/>
      <c r="C344" s="11"/>
      <c r="D344" s="11"/>
      <c r="E344" s="11"/>
      <c r="F344" s="11"/>
      <c r="G344" s="11"/>
      <c r="H344" s="122"/>
      <c r="I344" s="78"/>
      <c r="J344" s="11"/>
      <c r="K344" s="11"/>
      <c r="L344" s="11"/>
      <c r="M344" s="43"/>
      <c r="N344" s="78"/>
      <c r="O344" s="11"/>
      <c r="P344" s="11"/>
      <c r="Q344" s="11"/>
      <c r="R344" s="43"/>
      <c r="S344" s="78"/>
      <c r="T344" s="36"/>
      <c r="U344" s="36"/>
      <c r="V344" s="36"/>
      <c r="W344" s="43"/>
    </row>
    <row r="345" spans="1:23" ht="17.25" customHeight="1" x14ac:dyDescent="0.2">
      <c r="A345" s="110" t="s">
        <v>12</v>
      </c>
      <c r="B345" s="273" t="s">
        <v>1483</v>
      </c>
      <c r="C345" s="273"/>
      <c r="D345" s="273"/>
      <c r="E345" s="273"/>
      <c r="F345" s="273"/>
      <c r="G345" s="273"/>
      <c r="H345" s="276"/>
      <c r="I345" s="259" t="s">
        <v>1484</v>
      </c>
      <c r="J345" s="273"/>
      <c r="K345" s="273"/>
      <c r="L345" s="273"/>
      <c r="M345" s="53"/>
      <c r="N345" s="259" t="s">
        <v>1867</v>
      </c>
      <c r="O345" s="273"/>
      <c r="P345" s="273"/>
      <c r="Q345" s="273"/>
      <c r="R345" s="53"/>
      <c r="S345" s="262" t="s">
        <v>2078</v>
      </c>
      <c r="T345" s="274"/>
      <c r="U345" s="274"/>
      <c r="V345" s="274"/>
      <c r="W345" s="53"/>
    </row>
    <row r="346" spans="1:23" ht="17.25" customHeight="1" x14ac:dyDescent="0.2">
      <c r="A346" s="110" t="s">
        <v>81</v>
      </c>
      <c r="B346" s="273" t="s">
        <v>1485</v>
      </c>
      <c r="C346" s="273"/>
      <c r="D346" s="273"/>
      <c r="E346" s="273"/>
      <c r="F346" s="273"/>
      <c r="G346" s="273"/>
      <c r="H346" s="276"/>
      <c r="I346" s="262" t="s">
        <v>1486</v>
      </c>
      <c r="J346" s="273"/>
      <c r="K346" s="273"/>
      <c r="L346" s="273"/>
      <c r="M346" s="53"/>
      <c r="N346" s="262" t="s">
        <v>1868</v>
      </c>
      <c r="O346" s="273"/>
      <c r="P346" s="273"/>
      <c r="Q346" s="273"/>
      <c r="R346" s="53"/>
      <c r="S346" s="262" t="s">
        <v>2079</v>
      </c>
      <c r="T346" s="274"/>
      <c r="U346" s="274"/>
      <c r="V346" s="274"/>
      <c r="W346" s="53"/>
    </row>
    <row r="347" spans="1:23" ht="17.25" customHeight="1" x14ac:dyDescent="0.2">
      <c r="A347" s="110" t="s">
        <v>1487</v>
      </c>
      <c r="B347" s="273" t="s">
        <v>1488</v>
      </c>
      <c r="C347" s="273"/>
      <c r="D347" s="273"/>
      <c r="E347" s="273" t="s">
        <v>17</v>
      </c>
      <c r="F347" s="273"/>
      <c r="G347" s="273"/>
      <c r="H347" s="276"/>
      <c r="I347" s="262" t="s">
        <v>1489</v>
      </c>
      <c r="J347" s="273"/>
      <c r="K347" s="273"/>
      <c r="L347" s="273"/>
      <c r="M347" s="53"/>
      <c r="N347" s="262" t="s">
        <v>1869</v>
      </c>
      <c r="O347" s="273"/>
      <c r="P347" s="273"/>
      <c r="Q347" s="273"/>
      <c r="R347" s="53"/>
      <c r="S347" s="262" t="s">
        <v>2080</v>
      </c>
      <c r="T347" s="274"/>
      <c r="U347" s="274"/>
      <c r="V347" s="274"/>
      <c r="W347" s="53"/>
    </row>
    <row r="348" spans="1:23" ht="17.25" customHeight="1" x14ac:dyDescent="0.2">
      <c r="A348" s="110" t="s">
        <v>1490</v>
      </c>
      <c r="B348" s="273" t="s">
        <v>1491</v>
      </c>
      <c r="C348" s="273"/>
      <c r="D348" s="273"/>
      <c r="E348" s="273" t="s">
        <v>17</v>
      </c>
      <c r="F348" s="273"/>
      <c r="G348" s="273"/>
      <c r="H348" s="276"/>
      <c r="I348" s="262" t="s">
        <v>1492</v>
      </c>
      <c r="J348" s="273"/>
      <c r="K348" s="273"/>
      <c r="L348" s="273"/>
      <c r="M348" s="53"/>
      <c r="N348" s="262" t="s">
        <v>1870</v>
      </c>
      <c r="O348" s="273"/>
      <c r="P348" s="273"/>
      <c r="Q348" s="273"/>
      <c r="R348" s="53"/>
      <c r="S348" s="262" t="s">
        <v>2081</v>
      </c>
      <c r="T348" s="274"/>
      <c r="U348" s="274"/>
      <c r="V348" s="274"/>
      <c r="W348" s="53"/>
    </row>
    <row r="349" spans="1:23" ht="17.25" customHeight="1" x14ac:dyDescent="0.2">
      <c r="A349" s="110" t="s">
        <v>1493</v>
      </c>
      <c r="B349" s="273" t="s">
        <v>1494</v>
      </c>
      <c r="C349" s="273"/>
      <c r="D349" s="273"/>
      <c r="E349" s="273" t="s">
        <v>17</v>
      </c>
      <c r="F349" s="273"/>
      <c r="G349" s="273"/>
      <c r="H349" s="276"/>
      <c r="I349" s="262" t="s">
        <v>1495</v>
      </c>
      <c r="J349" s="273"/>
      <c r="K349" s="273"/>
      <c r="L349" s="273"/>
      <c r="M349" s="53"/>
      <c r="N349" s="262" t="s">
        <v>1871</v>
      </c>
      <c r="O349" s="273"/>
      <c r="P349" s="273"/>
      <c r="Q349" s="273"/>
      <c r="R349" s="53"/>
      <c r="S349" s="262" t="s">
        <v>2082</v>
      </c>
      <c r="T349" s="274"/>
      <c r="U349" s="274"/>
      <c r="V349" s="274"/>
      <c r="W349" s="53"/>
    </row>
    <row r="350" spans="1:23" ht="17.25" customHeight="1" x14ac:dyDescent="0.2">
      <c r="A350" s="110" t="s">
        <v>1496</v>
      </c>
      <c r="B350" s="273" t="s">
        <v>1497</v>
      </c>
      <c r="C350" s="273"/>
      <c r="D350" s="273"/>
      <c r="E350" s="273" t="s">
        <v>17</v>
      </c>
      <c r="F350" s="273" t="s">
        <v>1499</v>
      </c>
      <c r="G350" s="273"/>
      <c r="H350" s="276"/>
      <c r="I350" s="262" t="s">
        <v>1498</v>
      </c>
      <c r="J350" s="273"/>
      <c r="K350" s="273"/>
      <c r="L350" s="273"/>
      <c r="M350" s="53"/>
      <c r="N350" s="262" t="s">
        <v>1872</v>
      </c>
      <c r="O350" s="273"/>
      <c r="P350" s="273"/>
      <c r="Q350" s="273"/>
      <c r="R350" s="53"/>
      <c r="S350" s="262" t="s">
        <v>2083</v>
      </c>
      <c r="T350" s="274"/>
      <c r="U350" s="274"/>
      <c r="V350" s="274"/>
      <c r="W350" s="53"/>
    </row>
    <row r="351" spans="1:23" ht="17.25" customHeight="1" x14ac:dyDescent="0.2">
      <c r="A351" s="110" t="s">
        <v>81</v>
      </c>
      <c r="B351" s="273" t="s">
        <v>1500</v>
      </c>
      <c r="C351" s="273"/>
      <c r="D351" s="273"/>
      <c r="E351" s="273"/>
      <c r="F351" s="273"/>
      <c r="G351" s="273"/>
      <c r="H351" s="276"/>
      <c r="I351" s="262" t="s">
        <v>1501</v>
      </c>
      <c r="J351" s="273"/>
      <c r="K351" s="273"/>
      <c r="L351" s="273"/>
      <c r="M351" s="53"/>
      <c r="N351" s="262" t="s">
        <v>1873</v>
      </c>
      <c r="O351" s="273"/>
      <c r="P351" s="273"/>
      <c r="Q351" s="273"/>
      <c r="R351" s="53"/>
      <c r="S351" s="262" t="s">
        <v>2084</v>
      </c>
      <c r="T351" s="274"/>
      <c r="U351" s="274"/>
      <c r="V351" s="274"/>
      <c r="W351" s="53"/>
    </row>
    <row r="352" spans="1:23" ht="17.25" customHeight="1" x14ac:dyDescent="0.2">
      <c r="A352" s="110" t="s">
        <v>1496</v>
      </c>
      <c r="B352" s="273" t="s">
        <v>1502</v>
      </c>
      <c r="C352" s="273"/>
      <c r="D352" s="273"/>
      <c r="E352" s="273" t="s">
        <v>17</v>
      </c>
      <c r="F352" s="273"/>
      <c r="G352" s="273"/>
      <c r="H352" s="276"/>
      <c r="I352" s="262" t="s">
        <v>1503</v>
      </c>
      <c r="J352" s="273"/>
      <c r="K352" s="273"/>
      <c r="L352" s="273"/>
      <c r="M352" s="53"/>
      <c r="N352" s="262" t="s">
        <v>1874</v>
      </c>
      <c r="O352" s="273"/>
      <c r="P352" s="273"/>
      <c r="Q352" s="273"/>
      <c r="R352" s="53"/>
      <c r="S352" s="262" t="s">
        <v>2085</v>
      </c>
      <c r="T352" s="274"/>
      <c r="U352" s="274"/>
      <c r="V352" s="274"/>
      <c r="W352" s="53"/>
    </row>
    <row r="353" spans="1:23" ht="17.25" customHeight="1" x14ac:dyDescent="0.2">
      <c r="A353" s="110" t="s">
        <v>1504</v>
      </c>
      <c r="B353" s="273" t="s">
        <v>1505</v>
      </c>
      <c r="C353" s="273"/>
      <c r="D353" s="273"/>
      <c r="E353" s="273" t="s">
        <v>17</v>
      </c>
      <c r="F353" s="273" t="s">
        <v>1507</v>
      </c>
      <c r="G353" s="273"/>
      <c r="H353" s="276"/>
      <c r="I353" s="262" t="s">
        <v>1506</v>
      </c>
      <c r="J353" s="273"/>
      <c r="K353" s="273"/>
      <c r="L353" s="273"/>
      <c r="M353" s="53"/>
      <c r="N353" s="262" t="s">
        <v>1875</v>
      </c>
      <c r="O353" s="273"/>
      <c r="P353" s="273"/>
      <c r="Q353" s="273"/>
      <c r="R353" s="53"/>
      <c r="S353" s="262" t="s">
        <v>2086</v>
      </c>
      <c r="T353" s="274"/>
      <c r="U353" s="274"/>
      <c r="V353" s="274"/>
      <c r="W353" s="53"/>
    </row>
    <row r="354" spans="1:23" ht="17.25" customHeight="1" x14ac:dyDescent="0.2">
      <c r="A354" s="110" t="s">
        <v>18</v>
      </c>
      <c r="B354" s="273" t="s">
        <v>1508</v>
      </c>
      <c r="C354" s="273"/>
      <c r="D354" s="273"/>
      <c r="E354" s="273" t="s">
        <v>17</v>
      </c>
      <c r="F354" s="273" t="s">
        <v>1510</v>
      </c>
      <c r="G354" s="273"/>
      <c r="H354" s="276"/>
      <c r="I354" s="262" t="s">
        <v>1509</v>
      </c>
      <c r="J354" s="273"/>
      <c r="K354" s="273"/>
      <c r="L354" s="273"/>
      <c r="M354" s="53"/>
      <c r="N354" s="262" t="s">
        <v>2055</v>
      </c>
      <c r="O354" s="273"/>
      <c r="P354" s="273"/>
      <c r="Q354" s="273"/>
      <c r="R354" s="53"/>
      <c r="S354" s="262" t="s">
        <v>2095</v>
      </c>
      <c r="T354" s="274"/>
      <c r="U354" s="274"/>
      <c r="V354" s="274"/>
      <c r="W354" s="53"/>
    </row>
    <row r="355" spans="1:23" ht="17.25" customHeight="1" x14ac:dyDescent="0.2">
      <c r="A355" s="110" t="s">
        <v>1511</v>
      </c>
      <c r="B355" s="273" t="s">
        <v>1512</v>
      </c>
      <c r="C355" s="273"/>
      <c r="D355" s="273"/>
      <c r="E355" s="273" t="s">
        <v>17</v>
      </c>
      <c r="F355" s="273" t="s">
        <v>1507</v>
      </c>
      <c r="G355" s="273"/>
      <c r="H355" s="276"/>
      <c r="I355" s="262" t="s">
        <v>1513</v>
      </c>
      <c r="J355" s="273"/>
      <c r="K355" s="273"/>
      <c r="L355" s="273"/>
      <c r="M355" s="53"/>
      <c r="N355" s="262" t="s">
        <v>1876</v>
      </c>
      <c r="O355" s="273"/>
      <c r="P355" s="273"/>
      <c r="Q355" s="273"/>
      <c r="R355" s="53"/>
      <c r="S355" s="262" t="s">
        <v>2087</v>
      </c>
      <c r="T355" s="274"/>
      <c r="U355" s="274"/>
      <c r="V355" s="274"/>
      <c r="W355" s="53"/>
    </row>
    <row r="356" spans="1:23" ht="17.25" customHeight="1" x14ac:dyDescent="0.2">
      <c r="A356" s="110" t="s">
        <v>18</v>
      </c>
      <c r="B356" s="273" t="s">
        <v>1514</v>
      </c>
      <c r="C356" s="273"/>
      <c r="D356" s="273"/>
      <c r="E356" s="273" t="s">
        <v>17</v>
      </c>
      <c r="F356" s="273" t="s">
        <v>1516</v>
      </c>
      <c r="G356" s="273"/>
      <c r="H356" s="276"/>
      <c r="I356" s="262" t="s">
        <v>1515</v>
      </c>
      <c r="J356" s="273"/>
      <c r="K356" s="273"/>
      <c r="L356" s="273"/>
      <c r="M356" s="53"/>
      <c r="N356" s="262" t="s">
        <v>2056</v>
      </c>
      <c r="O356" s="273"/>
      <c r="P356" s="273"/>
      <c r="Q356" s="273"/>
      <c r="R356" s="53"/>
      <c r="S356" s="262" t="s">
        <v>2096</v>
      </c>
      <c r="T356" s="274"/>
      <c r="U356" s="274"/>
      <c r="V356" s="274"/>
      <c r="W356" s="53"/>
    </row>
    <row r="357" spans="1:23" ht="17.25" customHeight="1" x14ac:dyDescent="0.2">
      <c r="A357" s="110" t="s">
        <v>81</v>
      </c>
      <c r="B357" s="273" t="s">
        <v>1517</v>
      </c>
      <c r="C357" s="273"/>
      <c r="D357" s="273"/>
      <c r="E357" s="273"/>
      <c r="F357" s="273"/>
      <c r="G357" s="273"/>
      <c r="H357" s="276"/>
      <c r="I357" s="262" t="s">
        <v>1518</v>
      </c>
      <c r="J357" s="273"/>
      <c r="K357" s="273"/>
      <c r="L357" s="273"/>
      <c r="M357" s="53"/>
      <c r="N357" s="262" t="s">
        <v>1877</v>
      </c>
      <c r="O357" s="273"/>
      <c r="P357" s="273"/>
      <c r="Q357" s="273"/>
      <c r="R357" s="53"/>
      <c r="S357" s="262" t="s">
        <v>2088</v>
      </c>
      <c r="T357" s="274"/>
      <c r="U357" s="274"/>
      <c r="V357" s="274"/>
      <c r="W357" s="53"/>
    </row>
    <row r="358" spans="1:23" ht="17.25" customHeight="1" x14ac:dyDescent="0.2">
      <c r="A358" s="110" t="s">
        <v>1519</v>
      </c>
      <c r="B358" s="273" t="s">
        <v>1520</v>
      </c>
      <c r="C358" s="273"/>
      <c r="D358" s="273"/>
      <c r="E358" s="273" t="s">
        <v>17</v>
      </c>
      <c r="F358" s="273"/>
      <c r="G358" s="273"/>
      <c r="H358" s="276"/>
      <c r="I358" s="262" t="s">
        <v>1521</v>
      </c>
      <c r="J358" s="273"/>
      <c r="K358" s="273"/>
      <c r="L358" s="273"/>
      <c r="M358" s="53"/>
      <c r="N358" s="262" t="s">
        <v>1878</v>
      </c>
      <c r="O358" s="273"/>
      <c r="P358" s="273"/>
      <c r="Q358" s="273"/>
      <c r="R358" s="53"/>
      <c r="S358" s="262" t="s">
        <v>2090</v>
      </c>
      <c r="T358" s="274"/>
      <c r="U358" s="274"/>
      <c r="V358" s="274"/>
      <c r="W358" s="53"/>
    </row>
    <row r="359" spans="1:23" ht="17.25" customHeight="1" x14ac:dyDescent="0.2">
      <c r="A359" s="110" t="s">
        <v>13</v>
      </c>
      <c r="B359" s="273" t="s">
        <v>1522</v>
      </c>
      <c r="C359" s="273"/>
      <c r="D359" s="273" t="s">
        <v>1523</v>
      </c>
      <c r="E359" s="273" t="s">
        <v>17</v>
      </c>
      <c r="F359" s="273"/>
      <c r="G359" s="273"/>
      <c r="H359" s="276"/>
      <c r="I359" s="262" t="s">
        <v>2603</v>
      </c>
      <c r="J359" s="273" t="s">
        <v>492</v>
      </c>
      <c r="K359" s="273" t="s">
        <v>1524</v>
      </c>
      <c r="L359" s="273"/>
      <c r="M359" s="53"/>
      <c r="N359" s="262" t="s">
        <v>2605</v>
      </c>
      <c r="O359" s="274" t="s">
        <v>2057</v>
      </c>
      <c r="P359" s="274" t="s">
        <v>2059</v>
      </c>
      <c r="Q359" s="273"/>
      <c r="R359" s="53"/>
      <c r="S359" s="275" t="s">
        <v>2607</v>
      </c>
      <c r="T359" s="274" t="s">
        <v>949</v>
      </c>
      <c r="U359" s="274" t="s">
        <v>2089</v>
      </c>
      <c r="V359" s="274"/>
      <c r="W359" s="53"/>
    </row>
    <row r="360" spans="1:23" ht="17.25" customHeight="1" x14ac:dyDescent="0.2">
      <c r="A360" s="110" t="s">
        <v>13</v>
      </c>
      <c r="B360" s="273" t="s">
        <v>1525</v>
      </c>
      <c r="C360" s="273"/>
      <c r="D360" s="273" t="s">
        <v>1523</v>
      </c>
      <c r="E360" s="273" t="s">
        <v>17</v>
      </c>
      <c r="F360" s="273"/>
      <c r="G360" s="273"/>
      <c r="H360" s="276"/>
      <c r="I360" s="262" t="s">
        <v>2604</v>
      </c>
      <c r="J360" s="273" t="s">
        <v>492</v>
      </c>
      <c r="K360" s="273" t="s">
        <v>1524</v>
      </c>
      <c r="L360" s="273"/>
      <c r="M360" s="53"/>
      <c r="N360" s="262" t="s">
        <v>2606</v>
      </c>
      <c r="O360" s="274" t="s">
        <v>2057</v>
      </c>
      <c r="P360" s="274" t="s">
        <v>2059</v>
      </c>
      <c r="Q360" s="273"/>
      <c r="R360" s="53"/>
      <c r="S360" s="275" t="s">
        <v>2608</v>
      </c>
      <c r="T360" s="274" t="s">
        <v>949</v>
      </c>
      <c r="U360" s="274" t="s">
        <v>2089</v>
      </c>
      <c r="V360" s="274"/>
      <c r="W360" s="53"/>
    </row>
    <row r="361" spans="1:23" ht="17.25" customHeight="1" x14ac:dyDescent="0.2">
      <c r="A361" s="110" t="s">
        <v>81</v>
      </c>
      <c r="B361" s="273" t="s">
        <v>1526</v>
      </c>
      <c r="C361" s="273"/>
      <c r="D361" s="273"/>
      <c r="E361" s="273"/>
      <c r="F361" s="273"/>
      <c r="G361" s="273"/>
      <c r="H361" s="276"/>
      <c r="I361" s="262" t="s">
        <v>1527</v>
      </c>
      <c r="J361" s="273"/>
      <c r="K361" s="273"/>
      <c r="L361" s="273"/>
      <c r="M361" s="53"/>
      <c r="N361" s="262" t="s">
        <v>1879</v>
      </c>
      <c r="O361" s="273"/>
      <c r="P361" s="273"/>
      <c r="Q361" s="273"/>
      <c r="R361" s="53"/>
      <c r="S361" s="262" t="s">
        <v>2091</v>
      </c>
      <c r="T361" s="274"/>
      <c r="U361" s="274"/>
      <c r="V361" s="274"/>
      <c r="W361" s="53"/>
    </row>
    <row r="362" spans="1:23" ht="17.25" customHeight="1" x14ac:dyDescent="0.2">
      <c r="A362" s="110" t="s">
        <v>1528</v>
      </c>
      <c r="B362" s="273" t="s">
        <v>1529</v>
      </c>
      <c r="C362" s="273"/>
      <c r="D362" s="273"/>
      <c r="E362" s="273" t="s">
        <v>17</v>
      </c>
      <c r="F362" s="273"/>
      <c r="G362" s="273"/>
      <c r="H362" s="276"/>
      <c r="I362" s="262" t="s">
        <v>1530</v>
      </c>
      <c r="J362" s="273"/>
      <c r="K362" s="273"/>
      <c r="L362" s="273"/>
      <c r="M362" s="53"/>
      <c r="N362" s="262" t="s">
        <v>1880</v>
      </c>
      <c r="O362" s="273"/>
      <c r="P362" s="273"/>
      <c r="Q362" s="273"/>
      <c r="R362" s="53"/>
      <c r="S362" s="262" t="s">
        <v>2092</v>
      </c>
      <c r="T362" s="274"/>
      <c r="U362" s="274"/>
      <c r="V362" s="274"/>
      <c r="W362" s="53"/>
    </row>
    <row r="363" spans="1:23" ht="17.25" customHeight="1" x14ac:dyDescent="0.2">
      <c r="A363" s="110" t="s">
        <v>81</v>
      </c>
      <c r="B363" s="273" t="s">
        <v>1531</v>
      </c>
      <c r="C363" s="273"/>
      <c r="D363" s="273"/>
      <c r="E363" s="273"/>
      <c r="F363" s="273" t="s">
        <v>1533</v>
      </c>
      <c r="G363" s="273"/>
      <c r="H363" s="276"/>
      <c r="I363" s="262" t="s">
        <v>1532</v>
      </c>
      <c r="J363" s="273"/>
      <c r="K363" s="273"/>
      <c r="L363" s="273"/>
      <c r="M363" s="53"/>
      <c r="N363" s="262" t="s">
        <v>1881</v>
      </c>
      <c r="O363" s="273"/>
      <c r="P363" s="273"/>
      <c r="Q363" s="273"/>
      <c r="R363" s="53"/>
      <c r="S363" s="262" t="s">
        <v>2093</v>
      </c>
      <c r="T363" s="274"/>
      <c r="U363" s="274"/>
      <c r="V363" s="274"/>
      <c r="W363" s="53"/>
    </row>
    <row r="364" spans="1:23" ht="17.25" customHeight="1" x14ac:dyDescent="0.2">
      <c r="A364" s="110" t="s">
        <v>1534</v>
      </c>
      <c r="B364" s="273" t="s">
        <v>1535</v>
      </c>
      <c r="C364" s="273"/>
      <c r="D364" s="273"/>
      <c r="E364" s="273" t="s">
        <v>17</v>
      </c>
      <c r="F364" s="273" t="s">
        <v>1533</v>
      </c>
      <c r="G364" s="273"/>
      <c r="H364" s="276"/>
      <c r="I364" s="262" t="s">
        <v>1536</v>
      </c>
      <c r="J364" s="273"/>
      <c r="K364" s="273"/>
      <c r="L364" s="273"/>
      <c r="M364" s="53"/>
      <c r="N364" s="262" t="s">
        <v>1882</v>
      </c>
      <c r="O364" s="273"/>
      <c r="P364" s="273"/>
      <c r="Q364" s="273"/>
      <c r="R364" s="53"/>
      <c r="S364" s="275" t="s">
        <v>2094</v>
      </c>
      <c r="T364" s="274"/>
      <c r="U364" s="274"/>
      <c r="V364" s="274"/>
      <c r="W364" s="53"/>
    </row>
    <row r="365" spans="1:23" ht="17.25" customHeight="1" x14ac:dyDescent="0.2">
      <c r="A365" s="110" t="s">
        <v>1537</v>
      </c>
      <c r="B365" s="273" t="s">
        <v>1538</v>
      </c>
      <c r="C365" s="273"/>
      <c r="D365" s="273"/>
      <c r="E365" s="273" t="s">
        <v>17</v>
      </c>
      <c r="F365" s="273" t="s">
        <v>1533</v>
      </c>
      <c r="G365" s="273"/>
      <c r="H365" s="276"/>
      <c r="I365" s="262" t="s">
        <v>1539</v>
      </c>
      <c r="J365" s="273"/>
      <c r="K365" s="273"/>
      <c r="L365" s="273"/>
      <c r="M365" s="53"/>
      <c r="N365" s="262" t="s">
        <v>1883</v>
      </c>
      <c r="O365" s="273"/>
      <c r="P365" s="273"/>
      <c r="Q365" s="273"/>
      <c r="R365" s="53"/>
      <c r="S365" s="262" t="s">
        <v>2099</v>
      </c>
      <c r="T365" s="274"/>
      <c r="U365" s="274"/>
      <c r="V365" s="274"/>
      <c r="W365" s="53"/>
    </row>
    <row r="366" spans="1:23" ht="17.25" customHeight="1" x14ac:dyDescent="0.2">
      <c r="A366" s="110" t="s">
        <v>18</v>
      </c>
      <c r="B366" s="273" t="s">
        <v>1540</v>
      </c>
      <c r="C366" s="273"/>
      <c r="D366" s="273"/>
      <c r="E366" s="273" t="s">
        <v>17</v>
      </c>
      <c r="F366" s="273" t="s">
        <v>1542</v>
      </c>
      <c r="G366" s="273"/>
      <c r="H366" s="276"/>
      <c r="I366" s="262" t="s">
        <v>1541</v>
      </c>
      <c r="J366" s="273"/>
      <c r="K366" s="273"/>
      <c r="L366" s="273"/>
      <c r="M366" s="53"/>
      <c r="N366" s="262" t="s">
        <v>2058</v>
      </c>
      <c r="O366" s="273"/>
      <c r="P366" s="273"/>
      <c r="Q366" s="273"/>
      <c r="R366" s="53"/>
      <c r="S366" s="262" t="s">
        <v>2098</v>
      </c>
      <c r="T366" s="274"/>
      <c r="U366" s="274"/>
      <c r="V366" s="274"/>
      <c r="W366" s="53"/>
    </row>
    <row r="367" spans="1:23" ht="17.25" customHeight="1" x14ac:dyDescent="0.2">
      <c r="A367" s="110" t="s">
        <v>1543</v>
      </c>
      <c r="B367" s="273" t="s">
        <v>1544</v>
      </c>
      <c r="C367" s="273"/>
      <c r="D367" s="273"/>
      <c r="E367" s="273" t="s">
        <v>17</v>
      </c>
      <c r="F367" s="273"/>
      <c r="G367" s="273"/>
      <c r="H367" s="276"/>
      <c r="I367" s="262" t="s">
        <v>1545</v>
      </c>
      <c r="J367" s="273"/>
      <c r="K367" s="273"/>
      <c r="L367" s="273"/>
      <c r="M367" s="53"/>
      <c r="N367" s="262" t="s">
        <v>1884</v>
      </c>
      <c r="O367" s="273"/>
      <c r="P367" s="273"/>
      <c r="Q367" s="273"/>
      <c r="R367" s="53"/>
      <c r="S367" s="262" t="s">
        <v>2100</v>
      </c>
      <c r="T367" s="274"/>
      <c r="U367" s="274"/>
      <c r="V367" s="274"/>
      <c r="W367" s="53"/>
    </row>
    <row r="368" spans="1:23" ht="17.25" customHeight="1" x14ac:dyDescent="0.2">
      <c r="A368" s="110" t="s">
        <v>1496</v>
      </c>
      <c r="B368" s="273" t="s">
        <v>1546</v>
      </c>
      <c r="C368" s="273"/>
      <c r="D368" s="273"/>
      <c r="E368" s="273" t="s">
        <v>17</v>
      </c>
      <c r="F368" s="273"/>
      <c r="G368" s="273"/>
      <c r="H368" s="276"/>
      <c r="I368" s="262" t="s">
        <v>1547</v>
      </c>
      <c r="J368" s="273"/>
      <c r="K368" s="273"/>
      <c r="L368" s="273"/>
      <c r="M368" s="53"/>
      <c r="N368" s="262" t="s">
        <v>1885</v>
      </c>
      <c r="O368" s="273"/>
      <c r="P368" s="273"/>
      <c r="Q368" s="273"/>
      <c r="R368" s="53"/>
      <c r="S368" s="262" t="s">
        <v>2101</v>
      </c>
      <c r="T368" s="274"/>
      <c r="U368" s="274"/>
      <c r="V368" s="274"/>
      <c r="W368" s="53"/>
    </row>
    <row r="369" spans="1:23" ht="17.25" customHeight="1" x14ac:dyDescent="0.2">
      <c r="A369" s="110" t="s">
        <v>1548</v>
      </c>
      <c r="B369" s="273" t="s">
        <v>1549</v>
      </c>
      <c r="C369" s="273"/>
      <c r="D369" s="273"/>
      <c r="E369" s="273" t="s">
        <v>17</v>
      </c>
      <c r="F369" s="273"/>
      <c r="G369" s="273"/>
      <c r="H369" s="276"/>
      <c r="I369" s="262" t="s">
        <v>1550</v>
      </c>
      <c r="J369" s="273"/>
      <c r="K369" s="273"/>
      <c r="L369" s="273"/>
      <c r="M369" s="53"/>
      <c r="N369" s="262" t="s">
        <v>1886</v>
      </c>
      <c r="O369" s="273"/>
      <c r="P369" s="273"/>
      <c r="Q369" s="273"/>
      <c r="R369" s="53"/>
      <c r="S369" s="262" t="s">
        <v>2102</v>
      </c>
      <c r="T369" s="274"/>
      <c r="U369" s="274"/>
      <c r="V369" s="274"/>
      <c r="W369" s="53"/>
    </row>
    <row r="370" spans="1:23" ht="17.25" customHeight="1" x14ac:dyDescent="0.2">
      <c r="A370" s="110" t="s">
        <v>81</v>
      </c>
      <c r="B370" s="273" t="s">
        <v>1551</v>
      </c>
      <c r="C370" s="273"/>
      <c r="D370" s="273"/>
      <c r="E370" s="273"/>
      <c r="F370" s="273"/>
      <c r="G370" s="273"/>
      <c r="H370" s="276"/>
      <c r="I370" s="262" t="s">
        <v>1552</v>
      </c>
      <c r="J370" s="273"/>
      <c r="K370" s="273"/>
      <c r="L370" s="273"/>
      <c r="M370" s="53"/>
      <c r="N370" s="262" t="s">
        <v>1887</v>
      </c>
      <c r="O370" s="273"/>
      <c r="P370" s="273"/>
      <c r="Q370" s="273"/>
      <c r="R370" s="53"/>
      <c r="S370" s="262" t="s">
        <v>2103</v>
      </c>
      <c r="T370" s="274"/>
      <c r="U370" s="274"/>
      <c r="V370" s="274"/>
      <c r="W370" s="53"/>
    </row>
    <row r="371" spans="1:23" ht="17.25" customHeight="1" x14ac:dyDescent="0.2">
      <c r="A371" s="110" t="s">
        <v>1496</v>
      </c>
      <c r="B371" s="273" t="s">
        <v>1553</v>
      </c>
      <c r="C371" s="273"/>
      <c r="D371" s="273"/>
      <c r="E371" s="273" t="s">
        <v>17</v>
      </c>
      <c r="F371" s="273"/>
      <c r="G371" s="273"/>
      <c r="H371" s="276"/>
      <c r="I371" s="262" t="s">
        <v>1554</v>
      </c>
      <c r="J371" s="273"/>
      <c r="K371" s="273"/>
      <c r="L371" s="273"/>
      <c r="M371" s="53"/>
      <c r="N371" s="262" t="s">
        <v>1888</v>
      </c>
      <c r="O371" s="273"/>
      <c r="P371" s="273"/>
      <c r="Q371" s="273"/>
      <c r="R371" s="53"/>
      <c r="S371" s="262" t="s">
        <v>2104</v>
      </c>
      <c r="T371" s="274"/>
      <c r="U371" s="274"/>
      <c r="V371" s="274"/>
      <c r="W371" s="53"/>
    </row>
    <row r="372" spans="1:23" ht="17.25" customHeight="1" x14ac:dyDescent="0.2">
      <c r="A372" s="110" t="s">
        <v>1537</v>
      </c>
      <c r="B372" s="273" t="s">
        <v>1555</v>
      </c>
      <c r="C372" s="273"/>
      <c r="D372" s="273"/>
      <c r="E372" s="273" t="s">
        <v>17</v>
      </c>
      <c r="F372" s="273" t="s">
        <v>1557</v>
      </c>
      <c r="G372" s="273"/>
      <c r="H372" s="276"/>
      <c r="I372" s="262" t="s">
        <v>1556</v>
      </c>
      <c r="J372" s="273"/>
      <c r="K372" s="273"/>
      <c r="L372" s="273"/>
      <c r="M372" s="53"/>
      <c r="N372" s="262" t="s">
        <v>1889</v>
      </c>
      <c r="O372" s="273"/>
      <c r="P372" s="273"/>
      <c r="Q372" s="273"/>
      <c r="R372" s="53"/>
      <c r="S372" s="262" t="s">
        <v>2105</v>
      </c>
      <c r="T372" s="274"/>
      <c r="U372" s="274"/>
      <c r="V372" s="274"/>
      <c r="W372" s="53"/>
    </row>
    <row r="373" spans="1:23" ht="17.25" customHeight="1" x14ac:dyDescent="0.2">
      <c r="A373" s="110" t="s">
        <v>18</v>
      </c>
      <c r="B373" s="273" t="s">
        <v>1558</v>
      </c>
      <c r="C373" s="273"/>
      <c r="D373" s="273"/>
      <c r="E373" s="273" t="s">
        <v>17</v>
      </c>
      <c r="F373" s="273" t="s">
        <v>1560</v>
      </c>
      <c r="G373" s="273"/>
      <c r="H373" s="276"/>
      <c r="I373" s="262" t="s">
        <v>1559</v>
      </c>
      <c r="J373" s="273"/>
      <c r="K373" s="273"/>
      <c r="L373" s="273"/>
      <c r="M373" s="53"/>
      <c r="N373" s="262" t="s">
        <v>2060</v>
      </c>
      <c r="O373" s="273"/>
      <c r="P373" s="273"/>
      <c r="Q373" s="273"/>
      <c r="R373" s="53"/>
      <c r="S373" s="262" t="s">
        <v>2106</v>
      </c>
      <c r="T373" s="274"/>
      <c r="U373" s="274"/>
      <c r="V373" s="274"/>
      <c r="W373" s="53"/>
    </row>
    <row r="374" spans="1:23" ht="17.25" customHeight="1" x14ac:dyDescent="0.2">
      <c r="A374" s="110" t="s">
        <v>1561</v>
      </c>
      <c r="B374" s="273" t="s">
        <v>1562</v>
      </c>
      <c r="C374" s="273"/>
      <c r="D374" s="273"/>
      <c r="E374" s="273" t="s">
        <v>17</v>
      </c>
      <c r="F374" s="273"/>
      <c r="G374" s="273"/>
      <c r="H374" s="276"/>
      <c r="I374" s="262" t="s">
        <v>1563</v>
      </c>
      <c r="J374" s="273"/>
      <c r="K374" s="273"/>
      <c r="L374" s="273"/>
      <c r="M374" s="53"/>
      <c r="N374" s="262" t="s">
        <v>1890</v>
      </c>
      <c r="O374" s="273"/>
      <c r="P374" s="273"/>
      <c r="Q374" s="273"/>
      <c r="R374" s="53"/>
      <c r="S374" s="262" t="s">
        <v>2107</v>
      </c>
      <c r="T374" s="274"/>
      <c r="U374" s="274"/>
      <c r="V374" s="274"/>
      <c r="W374" s="53"/>
    </row>
    <row r="375" spans="1:23" ht="17.25" customHeight="1" x14ac:dyDescent="0.2">
      <c r="A375" s="110" t="s">
        <v>22</v>
      </c>
      <c r="B375" s="273"/>
      <c r="C375" s="273"/>
      <c r="D375" s="273"/>
      <c r="E375" s="273"/>
      <c r="F375" s="273"/>
      <c r="G375" s="273"/>
      <c r="H375" s="276"/>
      <c r="I375" s="262"/>
      <c r="J375" s="273"/>
      <c r="K375" s="273"/>
      <c r="L375" s="273"/>
      <c r="M375" s="53"/>
      <c r="N375" s="262"/>
      <c r="O375" s="273"/>
      <c r="P375" s="273"/>
      <c r="Q375" s="273"/>
      <c r="R375" s="53"/>
      <c r="S375" s="262"/>
      <c r="T375" s="274"/>
      <c r="U375" s="274"/>
      <c r="V375" s="274"/>
      <c r="W375" s="53"/>
    </row>
    <row r="376" spans="1:23" ht="17.25" customHeight="1" x14ac:dyDescent="0.2">
      <c r="A376" s="112" t="s">
        <v>22</v>
      </c>
      <c r="B376" s="36" t="s">
        <v>2600</v>
      </c>
      <c r="C376" s="11"/>
      <c r="D376" s="11"/>
      <c r="E376" s="11"/>
      <c r="F376" s="11"/>
      <c r="G376" s="11"/>
      <c r="H376" s="122"/>
      <c r="I376" s="78"/>
      <c r="J376" s="11"/>
      <c r="K376" s="11"/>
      <c r="L376" s="11"/>
      <c r="M376" s="43"/>
      <c r="N376" s="78"/>
      <c r="O376" s="11"/>
      <c r="P376" s="11"/>
      <c r="Q376" s="11"/>
      <c r="R376" s="43"/>
      <c r="S376" s="78"/>
      <c r="T376" s="36"/>
      <c r="U376" s="36"/>
      <c r="V376" s="36"/>
      <c r="W376" s="43"/>
    </row>
    <row r="377" spans="1:23" ht="17.25" customHeight="1" x14ac:dyDescent="0.2">
      <c r="A377" s="42" t="s">
        <v>25</v>
      </c>
      <c r="B377" s="33" t="s">
        <v>441</v>
      </c>
      <c r="E377" s="33" t="s">
        <v>17</v>
      </c>
      <c r="F377" s="33" t="s">
        <v>29</v>
      </c>
      <c r="H377" s="43"/>
      <c r="I377" s="78" t="s">
        <v>442</v>
      </c>
      <c r="M377" s="43"/>
      <c r="N377" s="78" t="s">
        <v>1824</v>
      </c>
      <c r="R377" s="43"/>
      <c r="S377" s="42" t="s">
        <v>1154</v>
      </c>
      <c r="W377" s="43"/>
    </row>
    <row r="378" spans="1:23" ht="17.25" customHeight="1" x14ac:dyDescent="0.2">
      <c r="A378" s="42"/>
      <c r="H378" s="43"/>
      <c r="I378" s="78"/>
      <c r="M378" s="43"/>
      <c r="N378" s="78"/>
      <c r="R378" s="43"/>
      <c r="S378" s="42"/>
      <c r="W378" s="43"/>
    </row>
    <row r="379" spans="1:23" ht="17.25" customHeight="1" x14ac:dyDescent="0.2">
      <c r="A379" s="131" t="s">
        <v>12</v>
      </c>
      <c r="B379" s="35" t="s">
        <v>354</v>
      </c>
      <c r="C379" s="35"/>
      <c r="D379" s="14"/>
      <c r="E379" s="14"/>
      <c r="F379" s="35" t="s">
        <v>443</v>
      </c>
      <c r="G379" s="14"/>
      <c r="H379" s="132"/>
      <c r="I379" s="76" t="s">
        <v>355</v>
      </c>
      <c r="J379" s="14"/>
      <c r="K379" s="14"/>
      <c r="L379" s="14"/>
      <c r="M379" s="75"/>
      <c r="N379" s="242" t="s">
        <v>1825</v>
      </c>
      <c r="O379" s="244"/>
      <c r="P379" s="246"/>
      <c r="Q379" s="14"/>
      <c r="R379" s="75"/>
      <c r="S379" s="74" t="s">
        <v>1113</v>
      </c>
      <c r="T379" s="34"/>
      <c r="U379" s="34"/>
      <c r="V379" s="34"/>
      <c r="W379" s="75"/>
    </row>
    <row r="380" spans="1:23" ht="17.25" customHeight="1" x14ac:dyDescent="0.2">
      <c r="A380" s="133" t="s">
        <v>12</v>
      </c>
      <c r="B380" s="14" t="s">
        <v>420</v>
      </c>
      <c r="C380" s="14"/>
      <c r="D380" s="14"/>
      <c r="E380" s="14"/>
      <c r="F380" s="14"/>
      <c r="G380" s="14"/>
      <c r="H380" s="132"/>
      <c r="I380" s="76" t="s">
        <v>419</v>
      </c>
      <c r="J380" s="14"/>
      <c r="K380" s="14"/>
      <c r="L380" s="14"/>
      <c r="M380" s="75"/>
      <c r="N380" s="242" t="s">
        <v>1826</v>
      </c>
      <c r="O380" s="244"/>
      <c r="P380" s="246"/>
      <c r="Q380" s="14"/>
      <c r="R380" s="75"/>
      <c r="S380" s="76" t="s">
        <v>1114</v>
      </c>
      <c r="T380" s="34"/>
      <c r="U380" s="34"/>
      <c r="V380" s="34"/>
      <c r="W380" s="75"/>
    </row>
    <row r="381" spans="1:23" ht="17.25" customHeight="1" x14ac:dyDescent="0.2">
      <c r="A381" s="85" t="s">
        <v>13</v>
      </c>
      <c r="B381" s="14" t="s">
        <v>356</v>
      </c>
      <c r="C381" s="14"/>
      <c r="D381" s="35" t="s">
        <v>15</v>
      </c>
      <c r="E381" s="35" t="s">
        <v>17</v>
      </c>
      <c r="F381" s="14"/>
      <c r="G381" s="14" t="s">
        <v>1216</v>
      </c>
      <c r="H381" s="132"/>
      <c r="I381" s="77" t="s">
        <v>782</v>
      </c>
      <c r="J381" s="35" t="s">
        <v>529</v>
      </c>
      <c r="K381" s="14"/>
      <c r="L381" s="14"/>
      <c r="M381" s="75"/>
      <c r="N381" s="243" t="s">
        <v>1827</v>
      </c>
      <c r="O381" s="245" t="s">
        <v>1847</v>
      </c>
      <c r="P381" s="246"/>
      <c r="Q381" s="14"/>
      <c r="R381" s="75"/>
      <c r="S381" s="77" t="s">
        <v>1115</v>
      </c>
      <c r="T381" s="35" t="s">
        <v>1133</v>
      </c>
      <c r="U381" s="34"/>
      <c r="V381" s="34"/>
      <c r="W381" s="75"/>
    </row>
    <row r="382" spans="1:23" ht="17.25" customHeight="1" x14ac:dyDescent="0.2">
      <c r="A382" s="85" t="s">
        <v>13</v>
      </c>
      <c r="B382" s="14" t="s">
        <v>357</v>
      </c>
      <c r="C382" s="14"/>
      <c r="D382" s="35" t="s">
        <v>15</v>
      </c>
      <c r="E382" s="35" t="s">
        <v>17</v>
      </c>
      <c r="F382" s="14"/>
      <c r="G382" s="14" t="s">
        <v>1216</v>
      </c>
      <c r="H382" s="132"/>
      <c r="I382" s="77" t="s">
        <v>783</v>
      </c>
      <c r="J382" s="35" t="s">
        <v>529</v>
      </c>
      <c r="K382" s="14"/>
      <c r="L382" s="14"/>
      <c r="M382" s="75"/>
      <c r="N382" s="243" t="s">
        <v>1828</v>
      </c>
      <c r="O382" s="245" t="s">
        <v>1847</v>
      </c>
      <c r="P382" s="246"/>
      <c r="Q382" s="14"/>
      <c r="R382" s="75"/>
      <c r="S382" s="77" t="s">
        <v>1116</v>
      </c>
      <c r="T382" s="35" t="s">
        <v>1133</v>
      </c>
      <c r="U382" s="34"/>
      <c r="V382" s="34"/>
      <c r="W382" s="75"/>
    </row>
    <row r="383" spans="1:23" ht="17.25" customHeight="1" x14ac:dyDescent="0.2">
      <c r="A383" s="133" t="s">
        <v>12</v>
      </c>
      <c r="B383" s="14" t="s">
        <v>358</v>
      </c>
      <c r="C383" s="14"/>
      <c r="D383" s="14"/>
      <c r="E383" s="35"/>
      <c r="F383" s="14"/>
      <c r="G383" s="14"/>
      <c r="H383" s="132" t="s">
        <v>72</v>
      </c>
      <c r="I383" s="77" t="s">
        <v>803</v>
      </c>
      <c r="J383" s="14"/>
      <c r="K383" s="14"/>
      <c r="L383" s="14"/>
      <c r="M383" s="75"/>
      <c r="N383" s="249" t="s">
        <v>1829</v>
      </c>
      <c r="O383" s="244"/>
      <c r="P383" s="246"/>
      <c r="Q383" s="14"/>
      <c r="R383" s="75"/>
      <c r="S383" s="77" t="s">
        <v>1129</v>
      </c>
      <c r="T383" s="34"/>
      <c r="U383" s="34"/>
      <c r="V383" s="34"/>
      <c r="W383" s="75"/>
    </row>
    <row r="384" spans="1:23" ht="17.25" customHeight="1" x14ac:dyDescent="0.2">
      <c r="A384" s="133" t="s">
        <v>81</v>
      </c>
      <c r="B384" s="34" t="s">
        <v>802</v>
      </c>
      <c r="C384" s="34"/>
      <c r="D384" s="14"/>
      <c r="E384" s="35"/>
      <c r="F384" s="14"/>
      <c r="G384" s="14"/>
      <c r="H384" s="132"/>
      <c r="I384" s="77" t="s">
        <v>359</v>
      </c>
      <c r="J384" s="14"/>
      <c r="K384" s="34" t="s">
        <v>449</v>
      </c>
      <c r="L384" s="14"/>
      <c r="M384" s="75"/>
      <c r="N384" s="249" t="s">
        <v>1830</v>
      </c>
      <c r="O384" s="244"/>
      <c r="P384" s="246" t="s">
        <v>1855</v>
      </c>
      <c r="Q384" s="14"/>
      <c r="R384" s="75"/>
      <c r="S384" s="77" t="s">
        <v>1117</v>
      </c>
      <c r="T384" s="34"/>
      <c r="U384" s="34" t="s">
        <v>1146</v>
      </c>
      <c r="V384" s="34"/>
      <c r="W384" s="75"/>
    </row>
    <row r="385" spans="1:23" ht="17.25" customHeight="1" x14ac:dyDescent="0.2">
      <c r="A385" s="85" t="s">
        <v>13</v>
      </c>
      <c r="B385" s="14" t="s">
        <v>360</v>
      </c>
      <c r="C385" s="14"/>
      <c r="D385" s="35" t="s">
        <v>447</v>
      </c>
      <c r="E385" s="35" t="s">
        <v>17</v>
      </c>
      <c r="F385" s="14"/>
      <c r="G385" s="14"/>
      <c r="H385" s="132"/>
      <c r="I385" s="77" t="s">
        <v>784</v>
      </c>
      <c r="J385" s="35" t="s">
        <v>496</v>
      </c>
      <c r="K385" s="35"/>
      <c r="L385" s="14"/>
      <c r="M385" s="75"/>
      <c r="N385" s="249" t="s">
        <v>1831</v>
      </c>
      <c r="O385" s="245" t="s">
        <v>1848</v>
      </c>
      <c r="P385" s="248"/>
      <c r="Q385" s="14"/>
      <c r="R385" s="75"/>
      <c r="S385" s="77" t="s">
        <v>1120</v>
      </c>
      <c r="T385" s="35" t="s">
        <v>1134</v>
      </c>
      <c r="U385" s="35"/>
      <c r="V385" s="34"/>
      <c r="W385" s="75"/>
    </row>
    <row r="386" spans="1:23" ht="17.25" customHeight="1" x14ac:dyDescent="0.2">
      <c r="A386" s="85" t="s">
        <v>13</v>
      </c>
      <c r="B386" s="14" t="s">
        <v>361</v>
      </c>
      <c r="C386" s="14"/>
      <c r="D386" s="35" t="s">
        <v>448</v>
      </c>
      <c r="E386" s="35" t="s">
        <v>17</v>
      </c>
      <c r="F386" s="14"/>
      <c r="G386" s="14"/>
      <c r="H386" s="132"/>
      <c r="I386" s="77" t="s">
        <v>785</v>
      </c>
      <c r="J386" s="35" t="s">
        <v>495</v>
      </c>
      <c r="K386" s="14"/>
      <c r="L386" s="14"/>
      <c r="M386" s="75"/>
      <c r="N386" s="249" t="s">
        <v>1832</v>
      </c>
      <c r="O386" s="245" t="s">
        <v>1849</v>
      </c>
      <c r="P386" s="246"/>
      <c r="Q386" s="14"/>
      <c r="R386" s="75"/>
      <c r="S386" s="77" t="s">
        <v>1121</v>
      </c>
      <c r="T386" s="35" t="s">
        <v>1135</v>
      </c>
      <c r="U386" s="34"/>
      <c r="V386" s="34"/>
      <c r="W386" s="75"/>
    </row>
    <row r="387" spans="1:23" ht="17.25" customHeight="1" x14ac:dyDescent="0.2">
      <c r="A387" s="85" t="s">
        <v>13</v>
      </c>
      <c r="B387" s="14" t="s">
        <v>381</v>
      </c>
      <c r="C387" s="14"/>
      <c r="D387" s="35" t="s">
        <v>498</v>
      </c>
      <c r="E387" s="35" t="s">
        <v>17</v>
      </c>
      <c r="F387" s="14"/>
      <c r="G387" s="14"/>
      <c r="H387" s="132"/>
      <c r="I387" s="77" t="s">
        <v>786</v>
      </c>
      <c r="J387" s="35" t="s">
        <v>497</v>
      </c>
      <c r="K387" s="14"/>
      <c r="L387" s="14"/>
      <c r="M387" s="75"/>
      <c r="N387" s="249" t="s">
        <v>1833</v>
      </c>
      <c r="O387" s="245" t="s">
        <v>1850</v>
      </c>
      <c r="P387" s="246"/>
      <c r="Q387" s="14"/>
      <c r="R387" s="75"/>
      <c r="S387" s="77" t="s">
        <v>1122</v>
      </c>
      <c r="T387" s="35" t="s">
        <v>1136</v>
      </c>
      <c r="U387" s="34"/>
      <c r="V387" s="34"/>
      <c r="W387" s="75"/>
    </row>
    <row r="388" spans="1:23" ht="17.25" customHeight="1" x14ac:dyDescent="0.2">
      <c r="A388" s="133" t="s">
        <v>22</v>
      </c>
      <c r="B388" s="14"/>
      <c r="C388" s="14"/>
      <c r="D388" s="14"/>
      <c r="E388" s="14"/>
      <c r="F388" s="14"/>
      <c r="G388" s="14"/>
      <c r="H388" s="132"/>
      <c r="I388" s="77"/>
      <c r="J388" s="14"/>
      <c r="K388" s="14"/>
      <c r="L388" s="14"/>
      <c r="M388" s="75"/>
      <c r="N388" s="243"/>
      <c r="O388" s="244"/>
      <c r="P388" s="246"/>
      <c r="Q388" s="14"/>
      <c r="R388" s="75"/>
      <c r="S388" s="77"/>
      <c r="T388" s="34"/>
      <c r="U388" s="34"/>
      <c r="V388" s="34"/>
      <c r="W388" s="75"/>
    </row>
    <row r="389" spans="1:23" ht="17.25" customHeight="1" x14ac:dyDescent="0.2">
      <c r="A389" s="133" t="s">
        <v>12</v>
      </c>
      <c r="B389" s="14" t="s">
        <v>362</v>
      </c>
      <c r="C389" s="14"/>
      <c r="D389" s="14"/>
      <c r="E389" s="14"/>
      <c r="F389" s="35" t="s">
        <v>501</v>
      </c>
      <c r="G389" s="14"/>
      <c r="H389" s="132" t="s">
        <v>72</v>
      </c>
      <c r="I389" s="77" t="s">
        <v>804</v>
      </c>
      <c r="J389" s="14"/>
      <c r="K389" s="14"/>
      <c r="L389" s="14"/>
      <c r="M389" s="75"/>
      <c r="N389" s="249" t="s">
        <v>1891</v>
      </c>
      <c r="O389" s="244"/>
      <c r="P389" s="246"/>
      <c r="Q389" s="14"/>
      <c r="R389" s="75"/>
      <c r="S389" s="77" t="s">
        <v>1130</v>
      </c>
      <c r="T389" s="34"/>
      <c r="U389" s="34"/>
      <c r="V389" s="34"/>
      <c r="W389" s="75"/>
    </row>
    <row r="390" spans="1:23" ht="17.25" customHeight="1" x14ac:dyDescent="0.2">
      <c r="A390" s="133" t="s">
        <v>81</v>
      </c>
      <c r="B390" s="34" t="s">
        <v>807</v>
      </c>
      <c r="C390" s="34"/>
      <c r="D390" s="14"/>
      <c r="E390" s="35"/>
      <c r="F390" s="14"/>
      <c r="G390" s="14"/>
      <c r="H390" s="132"/>
      <c r="I390" s="77" t="s">
        <v>363</v>
      </c>
      <c r="J390" s="14"/>
      <c r="K390" s="34" t="s">
        <v>449</v>
      </c>
      <c r="L390" s="14"/>
      <c r="M390" s="75"/>
      <c r="N390" s="249" t="s">
        <v>1893</v>
      </c>
      <c r="O390" s="244"/>
      <c r="P390" s="246" t="s">
        <v>1855</v>
      </c>
      <c r="Q390" s="14"/>
      <c r="R390" s="75"/>
      <c r="S390" s="77" t="s">
        <v>1118</v>
      </c>
      <c r="T390" s="34"/>
      <c r="U390" s="34" t="s">
        <v>1146</v>
      </c>
      <c r="V390" s="34"/>
      <c r="W390" s="75"/>
    </row>
    <row r="391" spans="1:23" ht="17.25" customHeight="1" x14ac:dyDescent="0.2">
      <c r="A391" s="85" t="s">
        <v>13</v>
      </c>
      <c r="B391" s="14" t="s">
        <v>364</v>
      </c>
      <c r="C391" s="14"/>
      <c r="D391" s="35" t="s">
        <v>489</v>
      </c>
      <c r="E391" s="35" t="s">
        <v>17</v>
      </c>
      <c r="F391" s="14"/>
      <c r="G391" s="14"/>
      <c r="H391" s="132"/>
      <c r="I391" s="77" t="s">
        <v>787</v>
      </c>
      <c r="J391" s="35" t="s">
        <v>496</v>
      </c>
      <c r="K391" s="34"/>
      <c r="L391" s="14"/>
      <c r="M391" s="75"/>
      <c r="N391" s="249" t="s">
        <v>1895</v>
      </c>
      <c r="O391" s="255" t="s">
        <v>1848</v>
      </c>
      <c r="P391" s="246"/>
      <c r="Q391" s="14"/>
      <c r="R391" s="75"/>
      <c r="S391" s="77" t="s">
        <v>1123</v>
      </c>
      <c r="T391" s="35" t="s">
        <v>1134</v>
      </c>
      <c r="U391" s="34"/>
      <c r="V391" s="34"/>
      <c r="W391" s="75"/>
    </row>
    <row r="392" spans="1:23" ht="17.25" customHeight="1" x14ac:dyDescent="0.2">
      <c r="A392" s="85" t="s">
        <v>13</v>
      </c>
      <c r="B392" s="14" t="s">
        <v>365</v>
      </c>
      <c r="C392" s="14"/>
      <c r="D392" s="35" t="s">
        <v>490</v>
      </c>
      <c r="E392" s="35" t="s">
        <v>17</v>
      </c>
      <c r="F392" s="14"/>
      <c r="G392" s="14"/>
      <c r="H392" s="132"/>
      <c r="I392" s="77" t="s">
        <v>788</v>
      </c>
      <c r="J392" s="35" t="s">
        <v>495</v>
      </c>
      <c r="K392" s="14"/>
      <c r="L392" s="14"/>
      <c r="M392" s="75"/>
      <c r="N392" s="249" t="s">
        <v>1896</v>
      </c>
      <c r="O392" s="245" t="s">
        <v>1849</v>
      </c>
      <c r="P392" s="246"/>
      <c r="Q392" s="14"/>
      <c r="R392" s="75"/>
      <c r="S392" s="77" t="s">
        <v>1125</v>
      </c>
      <c r="T392" s="35" t="s">
        <v>1135</v>
      </c>
      <c r="U392" s="34"/>
      <c r="V392" s="34"/>
      <c r="W392" s="75"/>
    </row>
    <row r="393" spans="1:23" ht="17.25" customHeight="1" x14ac:dyDescent="0.2">
      <c r="A393" s="85" t="s">
        <v>13</v>
      </c>
      <c r="B393" s="14" t="s">
        <v>382</v>
      </c>
      <c r="C393" s="14"/>
      <c r="D393" s="35" t="s">
        <v>499</v>
      </c>
      <c r="E393" s="35" t="s">
        <v>17</v>
      </c>
      <c r="F393" s="14"/>
      <c r="G393" s="14"/>
      <c r="H393" s="132"/>
      <c r="I393" s="77" t="s">
        <v>789</v>
      </c>
      <c r="J393" s="35" t="s">
        <v>497</v>
      </c>
      <c r="K393" s="14"/>
      <c r="L393" s="14"/>
      <c r="M393" s="75"/>
      <c r="N393" s="249" t="s">
        <v>1897</v>
      </c>
      <c r="O393" s="245" t="s">
        <v>1850</v>
      </c>
      <c r="P393" s="246"/>
      <c r="Q393" s="14"/>
      <c r="R393" s="75"/>
      <c r="S393" s="77" t="s">
        <v>1127</v>
      </c>
      <c r="T393" s="35" t="s">
        <v>1136</v>
      </c>
      <c r="U393" s="34"/>
      <c r="V393" s="34"/>
      <c r="W393" s="75"/>
    </row>
    <row r="394" spans="1:23" ht="17.25" customHeight="1" x14ac:dyDescent="0.2">
      <c r="A394" s="133" t="s">
        <v>22</v>
      </c>
      <c r="B394" s="14"/>
      <c r="C394" s="14"/>
      <c r="D394" s="14"/>
      <c r="E394" s="14"/>
      <c r="F394" s="14"/>
      <c r="G394" s="14"/>
      <c r="H394" s="132"/>
      <c r="I394" s="77"/>
      <c r="J394" s="14"/>
      <c r="K394" s="14"/>
      <c r="L394" s="14"/>
      <c r="M394" s="75"/>
      <c r="N394" s="243"/>
      <c r="O394" s="244"/>
      <c r="P394" s="246"/>
      <c r="Q394" s="14"/>
      <c r="R394" s="75"/>
      <c r="S394" s="77"/>
      <c r="T394" s="34"/>
      <c r="U394" s="34"/>
      <c r="V394" s="34"/>
      <c r="W394" s="75"/>
    </row>
    <row r="395" spans="1:23" ht="17.25" customHeight="1" x14ac:dyDescent="0.2">
      <c r="A395" s="133" t="s">
        <v>12</v>
      </c>
      <c r="B395" s="14" t="s">
        <v>366</v>
      </c>
      <c r="C395" s="14"/>
      <c r="D395" s="14"/>
      <c r="E395" s="14"/>
      <c r="F395" s="35" t="s">
        <v>502</v>
      </c>
      <c r="G395" s="14"/>
      <c r="H395" s="132" t="s">
        <v>72</v>
      </c>
      <c r="I395" s="77" t="s">
        <v>805</v>
      </c>
      <c r="J395" s="14"/>
      <c r="K395" s="14"/>
      <c r="L395" s="14"/>
      <c r="M395" s="75"/>
      <c r="N395" s="249" t="s">
        <v>1892</v>
      </c>
      <c r="O395" s="244"/>
      <c r="P395" s="246"/>
      <c r="Q395" s="14"/>
      <c r="R395" s="75"/>
      <c r="S395" s="77" t="s">
        <v>1131</v>
      </c>
      <c r="T395" s="34"/>
      <c r="U395" s="34"/>
      <c r="V395" s="34"/>
      <c r="W395" s="75"/>
    </row>
    <row r="396" spans="1:23" ht="17.25" customHeight="1" x14ac:dyDescent="0.2">
      <c r="A396" s="133" t="s">
        <v>81</v>
      </c>
      <c r="B396" s="34" t="s">
        <v>806</v>
      </c>
      <c r="C396" s="34"/>
      <c r="D396" s="14"/>
      <c r="E396" s="35"/>
      <c r="F396" s="14"/>
      <c r="G396" s="14"/>
      <c r="H396" s="132"/>
      <c r="I396" s="77" t="s">
        <v>367</v>
      </c>
      <c r="J396" s="14"/>
      <c r="K396" s="34" t="s">
        <v>449</v>
      </c>
      <c r="L396" s="14"/>
      <c r="M396" s="75"/>
      <c r="N396" s="249" t="s">
        <v>1894</v>
      </c>
      <c r="O396" s="244"/>
      <c r="P396" s="246" t="s">
        <v>1855</v>
      </c>
      <c r="Q396" s="14"/>
      <c r="R396" s="75"/>
      <c r="S396" s="77" t="s">
        <v>1119</v>
      </c>
      <c r="T396" s="34"/>
      <c r="U396" s="34" t="s">
        <v>1146</v>
      </c>
      <c r="V396" s="34"/>
      <c r="W396" s="75"/>
    </row>
    <row r="397" spans="1:23" ht="17.25" customHeight="1" x14ac:dyDescent="0.2">
      <c r="A397" s="85" t="s">
        <v>13</v>
      </c>
      <c r="B397" s="14" t="s">
        <v>368</v>
      </c>
      <c r="C397" s="14"/>
      <c r="D397" s="35" t="s">
        <v>489</v>
      </c>
      <c r="E397" s="35" t="s">
        <v>17</v>
      </c>
      <c r="F397" s="14"/>
      <c r="G397" s="14"/>
      <c r="H397" s="132"/>
      <c r="I397" s="77" t="s">
        <v>790</v>
      </c>
      <c r="J397" s="35" t="s">
        <v>496</v>
      </c>
      <c r="K397" s="34"/>
      <c r="L397" s="14"/>
      <c r="M397" s="75"/>
      <c r="N397" s="249" t="s">
        <v>1900</v>
      </c>
      <c r="O397" s="245" t="s">
        <v>1848</v>
      </c>
      <c r="P397" s="246"/>
      <c r="Q397" s="14"/>
      <c r="R397" s="75"/>
      <c r="S397" s="77" t="s">
        <v>1124</v>
      </c>
      <c r="T397" s="35" t="s">
        <v>1134</v>
      </c>
      <c r="U397" s="34"/>
      <c r="V397" s="34"/>
      <c r="W397" s="75"/>
    </row>
    <row r="398" spans="1:23" ht="17.25" customHeight="1" x14ac:dyDescent="0.2">
      <c r="A398" s="85" t="s">
        <v>13</v>
      </c>
      <c r="B398" s="14" t="s">
        <v>369</v>
      </c>
      <c r="C398" s="14"/>
      <c r="D398" s="35" t="s">
        <v>491</v>
      </c>
      <c r="E398" s="35" t="s">
        <v>17</v>
      </c>
      <c r="F398" s="14"/>
      <c r="G398" s="14"/>
      <c r="H398" s="132"/>
      <c r="I398" s="77" t="s">
        <v>791</v>
      </c>
      <c r="J398" s="35" t="s">
        <v>495</v>
      </c>
      <c r="K398" s="14"/>
      <c r="L398" s="14"/>
      <c r="M398" s="75"/>
      <c r="N398" s="249" t="s">
        <v>1899</v>
      </c>
      <c r="O398" s="245" t="s">
        <v>1849</v>
      </c>
      <c r="P398" s="246"/>
      <c r="Q398" s="14"/>
      <c r="R398" s="75"/>
      <c r="S398" s="77" t="s">
        <v>1126</v>
      </c>
      <c r="T398" s="35" t="s">
        <v>1135</v>
      </c>
      <c r="U398" s="34"/>
      <c r="V398" s="34"/>
      <c r="W398" s="75"/>
    </row>
    <row r="399" spans="1:23" ht="17.25" customHeight="1" x14ac:dyDescent="0.2">
      <c r="A399" s="85" t="s">
        <v>13</v>
      </c>
      <c r="B399" s="14" t="s">
        <v>383</v>
      </c>
      <c r="C399" s="14"/>
      <c r="D399" s="35" t="s">
        <v>500</v>
      </c>
      <c r="E399" s="35" t="s">
        <v>17</v>
      </c>
      <c r="F399" s="14"/>
      <c r="G399" s="14"/>
      <c r="H399" s="132"/>
      <c r="I399" s="77" t="s">
        <v>792</v>
      </c>
      <c r="J399" s="35" t="s">
        <v>497</v>
      </c>
      <c r="K399" s="14"/>
      <c r="L399" s="14"/>
      <c r="M399" s="75"/>
      <c r="N399" s="249" t="s">
        <v>1898</v>
      </c>
      <c r="O399" s="245" t="s">
        <v>1850</v>
      </c>
      <c r="P399" s="246"/>
      <c r="Q399" s="14"/>
      <c r="R399" s="75"/>
      <c r="S399" s="77" t="s">
        <v>1128</v>
      </c>
      <c r="T399" s="35" t="s">
        <v>1136</v>
      </c>
      <c r="U399" s="34"/>
      <c r="V399" s="34"/>
      <c r="W399" s="75"/>
    </row>
    <row r="400" spans="1:23" ht="17.25" customHeight="1" x14ac:dyDescent="0.2">
      <c r="A400" s="133" t="s">
        <v>22</v>
      </c>
      <c r="B400" s="14"/>
      <c r="C400" s="14"/>
      <c r="D400" s="14"/>
      <c r="E400" s="14"/>
      <c r="F400" s="14"/>
      <c r="G400" s="14"/>
      <c r="H400" s="132"/>
      <c r="I400" s="77"/>
      <c r="J400" s="14"/>
      <c r="K400" s="14"/>
      <c r="L400" s="14"/>
      <c r="M400" s="75"/>
      <c r="N400" s="243"/>
      <c r="O400" s="244"/>
      <c r="P400" s="246"/>
      <c r="Q400" s="14"/>
      <c r="R400" s="75"/>
      <c r="S400" s="77"/>
      <c r="T400" s="34"/>
      <c r="U400" s="34"/>
      <c r="V400" s="34"/>
      <c r="W400" s="75"/>
    </row>
    <row r="401" spans="1:23" ht="17.25" customHeight="1" x14ac:dyDescent="0.2">
      <c r="A401" s="85" t="s">
        <v>25</v>
      </c>
      <c r="B401" s="14" t="s">
        <v>370</v>
      </c>
      <c r="C401" s="14"/>
      <c r="D401" s="14"/>
      <c r="E401" s="35" t="s">
        <v>17</v>
      </c>
      <c r="F401" s="14"/>
      <c r="G401" s="14"/>
      <c r="H401" s="132"/>
      <c r="I401" s="77" t="s">
        <v>793</v>
      </c>
      <c r="J401" s="14"/>
      <c r="K401" s="14"/>
      <c r="L401" s="14"/>
      <c r="M401" s="75"/>
      <c r="N401" s="243" t="s">
        <v>1834</v>
      </c>
      <c r="O401" s="244"/>
      <c r="P401" s="246"/>
      <c r="Q401" s="14"/>
      <c r="R401" s="75"/>
      <c r="S401" s="77" t="s">
        <v>1132</v>
      </c>
      <c r="T401" s="34"/>
      <c r="U401" s="34"/>
      <c r="V401" s="34"/>
      <c r="W401" s="75"/>
    </row>
    <row r="402" spans="1:23" ht="17.25" customHeight="1" x14ac:dyDescent="0.2">
      <c r="A402" s="133" t="s">
        <v>22</v>
      </c>
      <c r="B402" s="14"/>
      <c r="C402" s="14"/>
      <c r="D402" s="14"/>
      <c r="E402" s="14"/>
      <c r="F402" s="14"/>
      <c r="G402" s="14"/>
      <c r="H402" s="132"/>
      <c r="I402" s="77"/>
      <c r="J402" s="14"/>
      <c r="K402" s="14"/>
      <c r="L402" s="14"/>
      <c r="M402" s="75"/>
      <c r="N402" s="243"/>
      <c r="O402" s="244"/>
      <c r="P402" s="246"/>
      <c r="Q402" s="14"/>
      <c r="R402" s="75"/>
      <c r="S402" s="77"/>
      <c r="T402" s="34"/>
      <c r="U402" s="34"/>
      <c r="V402" s="34"/>
      <c r="W402" s="75"/>
    </row>
    <row r="403" spans="1:23" ht="17.25" customHeight="1" x14ac:dyDescent="0.2">
      <c r="A403" s="133" t="s">
        <v>12</v>
      </c>
      <c r="B403" s="14" t="s">
        <v>418</v>
      </c>
      <c r="C403" s="14"/>
      <c r="D403" s="14"/>
      <c r="E403" s="14"/>
      <c r="F403" s="14"/>
      <c r="G403" s="14"/>
      <c r="H403" s="132"/>
      <c r="I403" s="76" t="s">
        <v>417</v>
      </c>
      <c r="J403" s="14"/>
      <c r="K403" s="14"/>
      <c r="L403" s="14"/>
      <c r="M403" s="75"/>
      <c r="N403" s="242" t="s">
        <v>1835</v>
      </c>
      <c r="O403" s="244"/>
      <c r="P403" s="246"/>
      <c r="Q403" s="14"/>
      <c r="R403" s="75"/>
      <c r="S403" s="76" t="s">
        <v>1137</v>
      </c>
      <c r="T403" s="34"/>
      <c r="U403" s="34"/>
      <c r="V403" s="34"/>
      <c r="W403" s="75"/>
    </row>
    <row r="404" spans="1:23" ht="17.25" customHeight="1" x14ac:dyDescent="0.2">
      <c r="A404" s="85" t="s">
        <v>25</v>
      </c>
      <c r="B404" s="14" t="s">
        <v>371</v>
      </c>
      <c r="C404" s="14"/>
      <c r="D404" s="14"/>
      <c r="E404" s="35" t="s">
        <v>17</v>
      </c>
      <c r="F404" s="34" t="s">
        <v>350</v>
      </c>
      <c r="G404" s="14"/>
      <c r="H404" s="132"/>
      <c r="I404" s="77" t="s">
        <v>1163</v>
      </c>
      <c r="J404" s="14"/>
      <c r="K404" s="14"/>
      <c r="L404" s="14"/>
      <c r="M404" s="75"/>
      <c r="N404" s="243" t="s">
        <v>1836</v>
      </c>
      <c r="O404" s="244"/>
      <c r="P404" s="246"/>
      <c r="Q404" s="14"/>
      <c r="R404" s="75"/>
      <c r="S404" s="77" t="s">
        <v>1138</v>
      </c>
      <c r="T404" s="34"/>
      <c r="U404" s="34"/>
      <c r="V404" s="34"/>
      <c r="W404" s="75"/>
    </row>
    <row r="405" spans="1:23" ht="17.25" customHeight="1" x14ac:dyDescent="0.2">
      <c r="A405" s="85" t="s">
        <v>13</v>
      </c>
      <c r="B405" s="14" t="s">
        <v>372</v>
      </c>
      <c r="C405" s="14"/>
      <c r="D405" s="35" t="s">
        <v>15</v>
      </c>
      <c r="E405" s="35" t="s">
        <v>17</v>
      </c>
      <c r="F405" s="34" t="s">
        <v>1180</v>
      </c>
      <c r="G405" s="14" t="s">
        <v>1216</v>
      </c>
      <c r="H405" s="132"/>
      <c r="I405" s="77" t="s">
        <v>794</v>
      </c>
      <c r="J405" s="35" t="s">
        <v>529</v>
      </c>
      <c r="K405" s="14"/>
      <c r="L405" s="14"/>
      <c r="M405" s="75"/>
      <c r="N405" s="243" t="s">
        <v>1837</v>
      </c>
      <c r="O405" s="245" t="s">
        <v>1847</v>
      </c>
      <c r="P405" s="246"/>
      <c r="Q405" s="14"/>
      <c r="R405" s="75"/>
      <c r="S405" s="77" t="s">
        <v>1139</v>
      </c>
      <c r="T405" s="35" t="s">
        <v>1133</v>
      </c>
      <c r="U405" s="34"/>
      <c r="V405" s="34"/>
      <c r="W405" s="75"/>
    </row>
    <row r="406" spans="1:23" ht="17.25" customHeight="1" x14ac:dyDescent="0.2">
      <c r="A406" s="85" t="s">
        <v>13</v>
      </c>
      <c r="B406" s="14" t="s">
        <v>373</v>
      </c>
      <c r="C406" s="14"/>
      <c r="D406" s="35" t="s">
        <v>15</v>
      </c>
      <c r="E406" s="35" t="s">
        <v>17</v>
      </c>
      <c r="F406" s="34" t="s">
        <v>1180</v>
      </c>
      <c r="G406" s="14" t="s">
        <v>1216</v>
      </c>
      <c r="H406" s="132"/>
      <c r="I406" s="77" t="s">
        <v>795</v>
      </c>
      <c r="J406" s="35" t="s">
        <v>529</v>
      </c>
      <c r="K406" s="14"/>
      <c r="L406" s="14"/>
      <c r="M406" s="75"/>
      <c r="N406" s="243" t="s">
        <v>1838</v>
      </c>
      <c r="O406" s="245" t="s">
        <v>1847</v>
      </c>
      <c r="P406" s="246"/>
      <c r="Q406" s="14"/>
      <c r="R406" s="75"/>
      <c r="S406" s="77" t="s">
        <v>1141</v>
      </c>
      <c r="T406" s="35" t="s">
        <v>1133</v>
      </c>
      <c r="U406" s="34"/>
      <c r="V406" s="34"/>
      <c r="W406" s="75"/>
    </row>
    <row r="407" spans="1:23" ht="17.25" customHeight="1" x14ac:dyDescent="0.2">
      <c r="A407" s="85" t="s">
        <v>13</v>
      </c>
      <c r="B407" s="14" t="s">
        <v>374</v>
      </c>
      <c r="C407" s="14"/>
      <c r="D407" s="35" t="s">
        <v>15</v>
      </c>
      <c r="E407" s="35" t="s">
        <v>17</v>
      </c>
      <c r="F407" s="34" t="s">
        <v>1180</v>
      </c>
      <c r="G407" s="14" t="s">
        <v>1216</v>
      </c>
      <c r="H407" s="132"/>
      <c r="I407" s="77" t="s">
        <v>796</v>
      </c>
      <c r="J407" s="35" t="s">
        <v>529</v>
      </c>
      <c r="K407" s="14"/>
      <c r="L407" s="14"/>
      <c r="M407" s="75"/>
      <c r="N407" s="243" t="s">
        <v>1839</v>
      </c>
      <c r="O407" s="245" t="s">
        <v>1847</v>
      </c>
      <c r="P407" s="246"/>
      <c r="Q407" s="14"/>
      <c r="R407" s="75"/>
      <c r="S407" s="77" t="s">
        <v>1140</v>
      </c>
      <c r="T407" s="35" t="s">
        <v>1133</v>
      </c>
      <c r="U407" s="34"/>
      <c r="V407" s="34"/>
      <c r="W407" s="75"/>
    </row>
    <row r="408" spans="1:23" ht="17.25" customHeight="1" x14ac:dyDescent="0.2">
      <c r="A408" s="85" t="s">
        <v>375</v>
      </c>
      <c r="B408" s="14" t="s">
        <v>377</v>
      </c>
      <c r="C408" s="14"/>
      <c r="D408" s="35" t="s">
        <v>1164</v>
      </c>
      <c r="E408" s="35" t="s">
        <v>17</v>
      </c>
      <c r="F408" s="34" t="s">
        <v>1180</v>
      </c>
      <c r="G408" s="14"/>
      <c r="H408" s="132"/>
      <c r="I408" s="77" t="s">
        <v>798</v>
      </c>
      <c r="J408" s="35" t="s">
        <v>486</v>
      </c>
      <c r="K408" s="34" t="s">
        <v>1165</v>
      </c>
      <c r="L408" s="14"/>
      <c r="M408" s="75"/>
      <c r="N408" s="243" t="s">
        <v>1841</v>
      </c>
      <c r="O408" s="245" t="s">
        <v>1852</v>
      </c>
      <c r="P408" s="247" t="s">
        <v>2620</v>
      </c>
      <c r="Q408" s="14"/>
      <c r="R408" s="75"/>
      <c r="S408" s="77" t="s">
        <v>1143</v>
      </c>
      <c r="T408" s="35" t="s">
        <v>1145</v>
      </c>
      <c r="U408" s="18" t="s">
        <v>1182</v>
      </c>
      <c r="V408" s="34"/>
      <c r="W408" s="75"/>
    </row>
    <row r="409" spans="1:23" ht="17.25" customHeight="1" x14ac:dyDescent="0.2">
      <c r="A409" s="85" t="s">
        <v>375</v>
      </c>
      <c r="B409" s="14" t="s">
        <v>376</v>
      </c>
      <c r="C409" s="14"/>
      <c r="D409" s="35" t="s">
        <v>1166</v>
      </c>
      <c r="E409" s="35" t="s">
        <v>17</v>
      </c>
      <c r="F409" s="34" t="s">
        <v>1180</v>
      </c>
      <c r="G409" s="14"/>
      <c r="H409" s="132"/>
      <c r="I409" s="77" t="s">
        <v>797</v>
      </c>
      <c r="J409" s="35" t="s">
        <v>485</v>
      </c>
      <c r="K409" s="34" t="s">
        <v>1167</v>
      </c>
      <c r="L409" s="14"/>
      <c r="M409" s="75"/>
      <c r="N409" s="243" t="s">
        <v>1840</v>
      </c>
      <c r="O409" s="245" t="s">
        <v>1851</v>
      </c>
      <c r="P409" s="246" t="s">
        <v>1855</v>
      </c>
      <c r="Q409" s="14"/>
      <c r="R409" s="75"/>
      <c r="S409" s="77" t="s">
        <v>1142</v>
      </c>
      <c r="T409" s="35" t="s">
        <v>1144</v>
      </c>
      <c r="U409" s="34" t="s">
        <v>1146</v>
      </c>
      <c r="V409" s="34"/>
      <c r="W409" s="75"/>
    </row>
    <row r="410" spans="1:23" ht="17.25" customHeight="1" x14ac:dyDescent="0.2">
      <c r="A410" s="133" t="s">
        <v>22</v>
      </c>
      <c r="B410" s="14"/>
      <c r="C410" s="14"/>
      <c r="D410" s="35"/>
      <c r="E410" s="14"/>
      <c r="F410" s="14"/>
      <c r="G410" s="14"/>
      <c r="H410" s="132"/>
      <c r="I410" s="77"/>
      <c r="J410" s="14"/>
      <c r="K410" s="14"/>
      <c r="L410" s="14"/>
      <c r="M410" s="75"/>
      <c r="N410" s="243"/>
      <c r="O410" s="244"/>
      <c r="P410" s="246"/>
      <c r="Q410" s="14"/>
      <c r="R410" s="75"/>
      <c r="S410" s="77"/>
      <c r="T410" s="34"/>
      <c r="U410" s="34"/>
      <c r="V410" s="34"/>
      <c r="W410" s="75"/>
    </row>
    <row r="411" spans="1:23" ht="17.25" customHeight="1" x14ac:dyDescent="0.2">
      <c r="A411" s="133" t="s">
        <v>12</v>
      </c>
      <c r="B411" s="14" t="s">
        <v>416</v>
      </c>
      <c r="C411" s="14"/>
      <c r="D411" s="35"/>
      <c r="E411" s="14"/>
      <c r="F411" s="34" t="s">
        <v>1180</v>
      </c>
      <c r="G411" s="14"/>
      <c r="H411" s="132"/>
      <c r="I411" s="76" t="s">
        <v>415</v>
      </c>
      <c r="J411" s="14"/>
      <c r="K411" s="14"/>
      <c r="L411" s="14"/>
      <c r="M411" s="75"/>
      <c r="N411" s="242" t="s">
        <v>1842</v>
      </c>
      <c r="O411" s="244"/>
      <c r="P411" s="246"/>
      <c r="Q411" s="14"/>
      <c r="R411" s="75"/>
      <c r="S411" s="76" t="s">
        <v>1147</v>
      </c>
      <c r="T411" s="34"/>
      <c r="U411" s="34"/>
      <c r="V411" s="34"/>
      <c r="W411" s="75"/>
    </row>
    <row r="412" spans="1:23" ht="17.25" customHeight="1" x14ac:dyDescent="0.2">
      <c r="A412" s="85" t="s">
        <v>13</v>
      </c>
      <c r="B412" s="14" t="s">
        <v>378</v>
      </c>
      <c r="C412" s="14"/>
      <c r="D412" s="35" t="s">
        <v>15</v>
      </c>
      <c r="E412" s="35" t="s">
        <v>17</v>
      </c>
      <c r="F412" s="14"/>
      <c r="G412" s="14" t="s">
        <v>1216</v>
      </c>
      <c r="H412" s="132"/>
      <c r="I412" s="77" t="s">
        <v>799</v>
      </c>
      <c r="J412" s="35" t="s">
        <v>529</v>
      </c>
      <c r="K412" s="14"/>
      <c r="L412" s="14"/>
      <c r="M412" s="75"/>
      <c r="N412" s="243" t="s">
        <v>1843</v>
      </c>
      <c r="O412" s="245" t="s">
        <v>1847</v>
      </c>
      <c r="P412" s="246"/>
      <c r="Q412" s="14"/>
      <c r="R412" s="75"/>
      <c r="S412" s="77" t="s">
        <v>1148</v>
      </c>
      <c r="T412" s="35" t="s">
        <v>1133</v>
      </c>
      <c r="U412" s="34"/>
      <c r="V412" s="34"/>
      <c r="W412" s="75"/>
    </row>
    <row r="413" spans="1:23" ht="17.25" customHeight="1" x14ac:dyDescent="0.2">
      <c r="A413" s="85" t="s">
        <v>375</v>
      </c>
      <c r="B413" s="14" t="s">
        <v>379</v>
      </c>
      <c r="C413" s="14"/>
      <c r="D413" s="35" t="s">
        <v>1168</v>
      </c>
      <c r="E413" s="35" t="s">
        <v>17</v>
      </c>
      <c r="F413" s="14"/>
      <c r="G413" s="14"/>
      <c r="H413" s="132"/>
      <c r="I413" s="77" t="s">
        <v>800</v>
      </c>
      <c r="J413" s="35" t="s">
        <v>487</v>
      </c>
      <c r="K413" s="34" t="s">
        <v>1167</v>
      </c>
      <c r="L413" s="14"/>
      <c r="M413" s="75"/>
      <c r="N413" s="243" t="s">
        <v>1844</v>
      </c>
      <c r="O413" s="245" t="s">
        <v>1853</v>
      </c>
      <c r="P413" s="246" t="s">
        <v>1855</v>
      </c>
      <c r="Q413" s="14"/>
      <c r="R413" s="75"/>
      <c r="S413" s="77" t="s">
        <v>1149</v>
      </c>
      <c r="T413" s="35" t="s">
        <v>1150</v>
      </c>
      <c r="U413" s="34" t="s">
        <v>1146</v>
      </c>
      <c r="V413" s="34"/>
      <c r="W413" s="75"/>
    </row>
    <row r="414" spans="1:23" ht="17.25" customHeight="1" x14ac:dyDescent="0.2">
      <c r="A414" s="133" t="s">
        <v>22</v>
      </c>
      <c r="B414" s="14"/>
      <c r="C414" s="14"/>
      <c r="D414" s="35"/>
      <c r="E414" s="14"/>
      <c r="F414" s="14"/>
      <c r="G414" s="14"/>
      <c r="H414" s="132"/>
      <c r="I414" s="77"/>
      <c r="J414" s="14"/>
      <c r="K414" s="14"/>
      <c r="L414" s="14"/>
      <c r="M414" s="75"/>
      <c r="N414" s="243"/>
      <c r="O414" s="244"/>
      <c r="P414" s="246"/>
      <c r="Q414" s="14"/>
      <c r="R414" s="75"/>
      <c r="S414" s="77"/>
      <c r="T414" s="34"/>
      <c r="U414" s="34"/>
      <c r="V414" s="34"/>
      <c r="W414" s="75"/>
    </row>
    <row r="415" spans="1:23" ht="17.25" customHeight="1" x14ac:dyDescent="0.2">
      <c r="A415" s="133" t="s">
        <v>12</v>
      </c>
      <c r="B415" s="14" t="s">
        <v>421</v>
      </c>
      <c r="C415" s="14"/>
      <c r="D415" s="35"/>
      <c r="E415" s="14"/>
      <c r="F415" s="34" t="s">
        <v>1180</v>
      </c>
      <c r="G415" s="14"/>
      <c r="H415" s="132"/>
      <c r="I415" s="76" t="s">
        <v>422</v>
      </c>
      <c r="J415" s="14"/>
      <c r="K415" s="14"/>
      <c r="L415" s="14"/>
      <c r="M415" s="75"/>
      <c r="N415" s="242" t="s">
        <v>1845</v>
      </c>
      <c r="O415" s="244"/>
      <c r="P415" s="246"/>
      <c r="Q415" s="14"/>
      <c r="R415" s="75"/>
      <c r="S415" s="76" t="s">
        <v>1151</v>
      </c>
      <c r="T415" s="34"/>
      <c r="U415" s="34"/>
      <c r="V415" s="34"/>
      <c r="W415" s="75"/>
    </row>
    <row r="416" spans="1:23" ht="17.25" customHeight="1" x14ac:dyDescent="0.2">
      <c r="A416" s="85" t="s">
        <v>375</v>
      </c>
      <c r="B416" s="14" t="s">
        <v>380</v>
      </c>
      <c r="C416" s="14"/>
      <c r="D416" s="35" t="s">
        <v>1169</v>
      </c>
      <c r="E416" s="35" t="s">
        <v>17</v>
      </c>
      <c r="F416" s="14"/>
      <c r="G416" s="14"/>
      <c r="H416" s="132"/>
      <c r="I416" s="77" t="s">
        <v>801</v>
      </c>
      <c r="J416" s="35" t="s">
        <v>488</v>
      </c>
      <c r="K416" s="34" t="s">
        <v>1167</v>
      </c>
      <c r="L416" s="14"/>
      <c r="M416" s="75"/>
      <c r="N416" s="243" t="s">
        <v>1846</v>
      </c>
      <c r="O416" s="245" t="s">
        <v>1854</v>
      </c>
      <c r="P416" s="246" t="s">
        <v>1855</v>
      </c>
      <c r="Q416" s="14"/>
      <c r="R416" s="75"/>
      <c r="S416" s="77" t="s">
        <v>1152</v>
      </c>
      <c r="T416" s="35" t="s">
        <v>1153</v>
      </c>
      <c r="U416" s="34" t="s">
        <v>1146</v>
      </c>
      <c r="V416" s="34"/>
      <c r="W416" s="75"/>
    </row>
    <row r="417" spans="1:23" ht="17.25" customHeight="1" x14ac:dyDescent="0.2">
      <c r="A417" s="133" t="s">
        <v>22</v>
      </c>
      <c r="B417" s="14"/>
      <c r="C417" s="14"/>
      <c r="D417" s="14"/>
      <c r="E417" s="14"/>
      <c r="F417" s="14"/>
      <c r="G417" s="14"/>
      <c r="H417" s="132"/>
      <c r="I417" s="77"/>
      <c r="J417" s="14"/>
      <c r="K417" s="14"/>
      <c r="L417" s="14"/>
      <c r="M417" s="75"/>
      <c r="N417" s="77"/>
      <c r="O417" s="14"/>
      <c r="P417" s="14"/>
      <c r="Q417" s="14"/>
      <c r="R417" s="75"/>
      <c r="S417" s="77"/>
      <c r="T417" s="34"/>
      <c r="U417" s="34"/>
      <c r="V417" s="34"/>
      <c r="W417" s="75"/>
    </row>
    <row r="418" spans="1:23" ht="17.25" customHeight="1" x14ac:dyDescent="0.2">
      <c r="A418" s="131" t="s">
        <v>22</v>
      </c>
      <c r="B418" s="14"/>
      <c r="C418" s="14"/>
      <c r="D418" s="14"/>
      <c r="E418" s="14"/>
      <c r="F418" s="14"/>
      <c r="G418" s="14"/>
      <c r="H418" s="132"/>
      <c r="I418" s="77"/>
      <c r="J418" s="14"/>
      <c r="K418" s="14"/>
      <c r="L418" s="14"/>
      <c r="M418" s="75"/>
      <c r="N418" s="77"/>
      <c r="O418" s="14"/>
      <c r="P418" s="14"/>
      <c r="Q418" s="14"/>
      <c r="R418" s="75"/>
      <c r="S418" s="77"/>
      <c r="T418" s="34"/>
      <c r="U418" s="34"/>
      <c r="V418" s="34"/>
      <c r="W418" s="75"/>
    </row>
    <row r="419" spans="1:23" ht="17.25" customHeight="1" x14ac:dyDescent="0.2">
      <c r="A419" s="112"/>
      <c r="B419" s="11"/>
      <c r="C419" s="11"/>
      <c r="D419" s="11"/>
      <c r="E419" s="11"/>
      <c r="F419" s="11"/>
      <c r="G419" s="11"/>
      <c r="H419" s="122"/>
      <c r="I419" s="78"/>
      <c r="J419" s="11"/>
      <c r="K419" s="11"/>
      <c r="L419" s="11"/>
      <c r="M419" s="43"/>
      <c r="N419" s="78"/>
      <c r="O419" s="11"/>
      <c r="P419" s="11"/>
      <c r="Q419" s="11"/>
      <c r="R419" s="43"/>
      <c r="S419" s="78"/>
      <c r="T419" s="36"/>
      <c r="U419" s="36"/>
      <c r="V419" s="36"/>
      <c r="W419" s="43"/>
    </row>
    <row r="420" spans="1:23" ht="17.25" customHeight="1" x14ac:dyDescent="0.2">
      <c r="A420" s="110" t="s">
        <v>12</v>
      </c>
      <c r="B420" s="22" t="s">
        <v>1187</v>
      </c>
      <c r="C420" s="22"/>
      <c r="D420" s="22"/>
      <c r="E420" s="22"/>
      <c r="F420" s="22"/>
      <c r="G420" s="22"/>
      <c r="H420" s="53" t="s">
        <v>72</v>
      </c>
      <c r="I420" s="79" t="s">
        <v>1189</v>
      </c>
      <c r="J420" s="22"/>
      <c r="K420" s="22"/>
      <c r="L420" s="22"/>
      <c r="M420" s="53"/>
      <c r="N420" s="259" t="s">
        <v>2064</v>
      </c>
      <c r="O420" s="22"/>
      <c r="P420" s="22"/>
      <c r="Q420" s="22"/>
      <c r="R420" s="53"/>
      <c r="S420" s="79" t="s">
        <v>1188</v>
      </c>
      <c r="T420" s="22"/>
      <c r="U420" s="22"/>
      <c r="V420" s="22"/>
      <c r="W420" s="53"/>
    </row>
    <row r="421" spans="1:23" ht="17.25" customHeight="1" x14ac:dyDescent="0.2">
      <c r="A421" s="37" t="s">
        <v>1170</v>
      </c>
      <c r="B421" s="22" t="s">
        <v>1170</v>
      </c>
      <c r="C421" s="22"/>
      <c r="D421" s="22"/>
      <c r="E421" s="22"/>
      <c r="F421" s="22"/>
      <c r="G421" s="22"/>
      <c r="H421" s="53"/>
      <c r="I421" s="37" t="s">
        <v>1175</v>
      </c>
      <c r="J421" s="22"/>
      <c r="K421" s="22" t="s">
        <v>1190</v>
      </c>
      <c r="L421" s="22"/>
      <c r="M421" s="53"/>
      <c r="N421" s="256" t="s">
        <v>2061</v>
      </c>
      <c r="O421" s="22"/>
      <c r="P421" s="253" t="s">
        <v>2063</v>
      </c>
      <c r="Q421" s="22"/>
      <c r="R421" s="53"/>
      <c r="S421" s="37" t="s">
        <v>1183</v>
      </c>
      <c r="T421" s="22"/>
      <c r="U421" s="22" t="s">
        <v>1184</v>
      </c>
      <c r="V421" s="22"/>
      <c r="W421" s="53"/>
    </row>
    <row r="422" spans="1:23" ht="17.25" customHeight="1" x14ac:dyDescent="0.2">
      <c r="A422" s="110" t="s">
        <v>22</v>
      </c>
      <c r="B422" s="22"/>
      <c r="C422" s="22"/>
      <c r="D422" s="22"/>
      <c r="E422" s="22"/>
      <c r="F422" s="22"/>
      <c r="G422" s="22"/>
      <c r="H422" s="53"/>
      <c r="I422" s="96"/>
      <c r="J422" s="22"/>
      <c r="K422" s="22"/>
      <c r="L422" s="22"/>
      <c r="M422" s="53"/>
      <c r="N422" s="96"/>
      <c r="O422" s="22"/>
      <c r="P422" s="22"/>
      <c r="Q422" s="22"/>
      <c r="R422" s="53"/>
      <c r="S422" s="37"/>
      <c r="T422" s="22"/>
      <c r="U422" s="22"/>
      <c r="V422" s="22"/>
      <c r="W422" s="53"/>
    </row>
    <row r="423" spans="1:23" ht="17.25" customHeight="1" x14ac:dyDescent="0.2">
      <c r="A423" s="110" t="s">
        <v>12</v>
      </c>
      <c r="B423" s="22" t="s">
        <v>1191</v>
      </c>
      <c r="C423" s="22"/>
      <c r="D423" s="22"/>
      <c r="E423" s="22"/>
      <c r="F423" s="22"/>
      <c r="G423" s="22"/>
      <c r="H423" s="53"/>
      <c r="I423" s="96"/>
      <c r="J423" s="22"/>
      <c r="K423" s="22"/>
      <c r="L423" s="22"/>
      <c r="M423" s="53"/>
      <c r="N423" s="96"/>
      <c r="O423" s="22"/>
      <c r="P423" s="22"/>
      <c r="Q423" s="22"/>
      <c r="R423" s="53"/>
      <c r="S423" s="37"/>
      <c r="T423" s="22"/>
      <c r="U423" s="22"/>
      <c r="V423" s="22"/>
      <c r="W423" s="53"/>
    </row>
    <row r="424" spans="1:23" ht="17.25" customHeight="1" x14ac:dyDescent="0.2">
      <c r="A424" s="37" t="s">
        <v>81</v>
      </c>
      <c r="B424" s="22"/>
      <c r="C424" s="22"/>
      <c r="D424" s="22"/>
      <c r="E424" s="22"/>
      <c r="F424" s="22" t="s">
        <v>1192</v>
      </c>
      <c r="G424" s="22"/>
      <c r="H424" s="53"/>
      <c r="I424" s="96" t="s">
        <v>1194</v>
      </c>
      <c r="J424" s="22"/>
      <c r="K424" s="22"/>
      <c r="L424" s="22"/>
      <c r="M424" s="53"/>
      <c r="N424" s="262" t="s">
        <v>2062</v>
      </c>
      <c r="O424" s="22"/>
      <c r="P424" s="22"/>
      <c r="Q424" s="22"/>
      <c r="R424" s="53"/>
      <c r="S424" s="37" t="s">
        <v>1193</v>
      </c>
      <c r="T424" s="22"/>
      <c r="U424" s="22"/>
      <c r="V424" s="22"/>
      <c r="W424" s="53"/>
    </row>
    <row r="425" spans="1:23" ht="17.25" customHeight="1" thickBot="1" x14ac:dyDescent="0.25">
      <c r="A425" s="134" t="s">
        <v>22</v>
      </c>
      <c r="B425" s="135"/>
      <c r="C425" s="135"/>
      <c r="D425" s="135"/>
      <c r="E425" s="135"/>
      <c r="F425" s="135"/>
      <c r="G425" s="135"/>
      <c r="H425" s="136"/>
      <c r="I425" s="137"/>
      <c r="J425" s="135"/>
      <c r="K425" s="135"/>
      <c r="L425" s="135"/>
      <c r="M425" s="136"/>
      <c r="N425" s="137"/>
      <c r="O425" s="135"/>
      <c r="P425" s="135"/>
      <c r="Q425" s="135"/>
      <c r="R425" s="136"/>
      <c r="S425" s="138"/>
      <c r="T425" s="135"/>
      <c r="U425" s="135"/>
      <c r="V425" s="135"/>
      <c r="W425" s="136"/>
    </row>
  </sheetData>
  <conditionalFormatting sqref="A154:E154 A192:C192 A193:E193 A197:C197 A198:E198 G154:M154 A155:M191 G193:M193 E192:M192 G198:M198 A194:M196 E197:M197 A1:M11 A13:M129 X1:IV129 S410:W65536 N344:W409 N410:R423 X131:IV1048576 A131:M153 A199:M65536">
    <cfRule type="cellIs" dxfId="37" priority="43" operator="equal">
      <formula>"begin group"</formula>
    </cfRule>
    <cfRule type="cellIs" dxfId="36" priority="44" operator="equal">
      <formula>"end group"</formula>
    </cfRule>
  </conditionalFormatting>
  <conditionalFormatting sqref="F154">
    <cfRule type="cellIs" dxfId="35" priority="41" operator="equal">
      <formula>"begin group"</formula>
    </cfRule>
    <cfRule type="cellIs" dxfId="34" priority="42" operator="equal">
      <formula>"end group"</formula>
    </cfRule>
  </conditionalFormatting>
  <conditionalFormatting sqref="D192">
    <cfRule type="cellIs" dxfId="33" priority="35" operator="equal">
      <formula>"begin group"</formula>
    </cfRule>
    <cfRule type="cellIs" dxfId="32" priority="36" operator="equal">
      <formula>"end group"</formula>
    </cfRule>
  </conditionalFormatting>
  <conditionalFormatting sqref="F193">
    <cfRule type="cellIs" dxfId="31" priority="33" operator="equal">
      <formula>"begin group"</formula>
    </cfRule>
    <cfRule type="cellIs" dxfId="30" priority="34" operator="equal">
      <formula>"end group"</formula>
    </cfRule>
  </conditionalFormatting>
  <conditionalFormatting sqref="F198">
    <cfRule type="cellIs" dxfId="29" priority="31" operator="equal">
      <formula>"begin group"</formula>
    </cfRule>
    <cfRule type="cellIs" dxfId="28" priority="32" operator="equal">
      <formula>"end group"</formula>
    </cfRule>
  </conditionalFormatting>
  <conditionalFormatting sqref="D197">
    <cfRule type="cellIs" dxfId="27" priority="29" operator="equal">
      <formula>"begin group"</formula>
    </cfRule>
    <cfRule type="cellIs" dxfId="26" priority="30" operator="equal">
      <formula>"end group"</formula>
    </cfRule>
  </conditionalFormatting>
  <conditionalFormatting sqref="S1:W11 S13:W129 S12:V12 S131:W329">
    <cfRule type="cellIs" dxfId="25" priority="25" operator="equal">
      <formula>"begin group"</formula>
    </cfRule>
    <cfRule type="cellIs" dxfId="24" priority="26" operator="equal">
      <formula>"end group"</formula>
    </cfRule>
  </conditionalFormatting>
  <conditionalFormatting sqref="N1:R11 N425:R65536 O424:R424 N13:R24 N12:Q12 N31:R129 O25:R30 N131:R329">
    <cfRule type="cellIs" dxfId="23" priority="23" operator="equal">
      <formula>"begin group"</formula>
    </cfRule>
    <cfRule type="cellIs" dxfId="22" priority="24" operator="equal">
      <formula>"end group"</formula>
    </cfRule>
  </conditionalFormatting>
  <conditionalFormatting sqref="N424">
    <cfRule type="cellIs" dxfId="21" priority="21" operator="equal">
      <formula>"begin group"</formula>
    </cfRule>
    <cfRule type="cellIs" dxfId="20" priority="22" operator="equal">
      <formula>"end group"</formula>
    </cfRule>
  </conditionalFormatting>
  <conditionalFormatting sqref="A12:M12">
    <cfRule type="cellIs" dxfId="19" priority="19" operator="equal">
      <formula>"begin group"</formula>
    </cfRule>
    <cfRule type="cellIs" dxfId="18" priority="20" operator="equal">
      <formula>"end group"</formula>
    </cfRule>
  </conditionalFormatting>
  <conditionalFormatting sqref="R12">
    <cfRule type="cellIs" dxfId="17" priority="17" operator="equal">
      <formula>"begin group"</formula>
    </cfRule>
    <cfRule type="cellIs" dxfId="16" priority="18" operator="equal">
      <formula>"end group"</formula>
    </cfRule>
  </conditionalFormatting>
  <conditionalFormatting sqref="W12">
    <cfRule type="cellIs" dxfId="15" priority="15" operator="equal">
      <formula>"begin group"</formula>
    </cfRule>
    <cfRule type="cellIs" dxfId="14" priority="16" operator="equal">
      <formula>"end group"</formula>
    </cfRule>
  </conditionalFormatting>
  <conditionalFormatting sqref="S330:W343">
    <cfRule type="cellIs" dxfId="13" priority="11" operator="equal">
      <formula>"begin group"</formula>
    </cfRule>
    <cfRule type="cellIs" dxfId="12" priority="12" operator="equal">
      <formula>"end group"</formula>
    </cfRule>
  </conditionalFormatting>
  <conditionalFormatting sqref="O330:R343">
    <cfRule type="cellIs" dxfId="11" priority="13" operator="equal">
      <formula>"begin group"</formula>
    </cfRule>
    <cfRule type="cellIs" dxfId="10" priority="14" operator="equal">
      <formula>"end group"</formula>
    </cfRule>
  </conditionalFormatting>
  <conditionalFormatting sqref="N25:N30">
    <cfRule type="cellIs" dxfId="9" priority="9" operator="equal">
      <formula>"begin group"</formula>
    </cfRule>
    <cfRule type="cellIs" dxfId="8" priority="10" operator="equal">
      <formula>"end group"</formula>
    </cfRule>
  </conditionalFormatting>
  <conditionalFormatting sqref="N330:N343">
    <cfRule type="cellIs" dxfId="7" priority="7" operator="equal">
      <formula>"begin group"</formula>
    </cfRule>
    <cfRule type="cellIs" dxfId="6" priority="8" operator="equal">
      <formula>"end group"</formula>
    </cfRule>
  </conditionalFormatting>
  <conditionalFormatting sqref="A130:M130 X130:IV130">
    <cfRule type="cellIs" dxfId="5" priority="5" operator="equal">
      <formula>"begin group"</formula>
    </cfRule>
    <cfRule type="cellIs" dxfId="4" priority="6" operator="equal">
      <formula>"end group"</formula>
    </cfRule>
  </conditionalFormatting>
  <conditionalFormatting sqref="S130:W130">
    <cfRule type="cellIs" dxfId="3" priority="3" operator="equal">
      <formula>"begin group"</formula>
    </cfRule>
    <cfRule type="cellIs" dxfId="2" priority="4" operator="equal">
      <formula>"end group"</formula>
    </cfRule>
  </conditionalFormatting>
  <conditionalFormatting sqref="N130:R130">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8"/>
  <sheetViews>
    <sheetView tabSelected="1" workbookViewId="0">
      <pane ySplit="1" topLeftCell="A2" activePane="bottomLeft" state="frozen"/>
      <selection pane="bottomLeft" activeCell="J20" sqref="J20"/>
    </sheetView>
  </sheetViews>
  <sheetFormatPr defaultColWidth="8.85546875" defaultRowHeight="15" customHeight="1" x14ac:dyDescent="0.2"/>
  <cols>
    <col min="1" max="1" width="11" bestFit="1" customWidth="1"/>
    <col min="2" max="2" width="12" bestFit="1" customWidth="1"/>
    <col min="3" max="3" width="36.42578125" customWidth="1"/>
    <col min="4" max="4" width="31.85546875" customWidth="1"/>
    <col min="5" max="5" width="25.42578125" customWidth="1"/>
  </cols>
  <sheetData>
    <row r="1" spans="1:7" ht="19.5" customHeight="1" x14ac:dyDescent="0.2">
      <c r="A1" s="143" t="s">
        <v>32</v>
      </c>
      <c r="B1" s="142" t="s">
        <v>1</v>
      </c>
      <c r="C1" s="143" t="s">
        <v>387</v>
      </c>
      <c r="D1" s="143" t="s">
        <v>1326</v>
      </c>
      <c r="E1" s="143" t="s">
        <v>817</v>
      </c>
      <c r="F1" s="143" t="s">
        <v>1375</v>
      </c>
      <c r="G1" s="143" t="s">
        <v>1376</v>
      </c>
    </row>
    <row r="2" spans="1:7" s="266" customFormat="1" ht="19.5" customHeight="1" x14ac:dyDescent="0.2">
      <c r="A2" s="191" t="s">
        <v>37</v>
      </c>
      <c r="B2" s="265">
        <v>1</v>
      </c>
      <c r="C2" s="191" t="s">
        <v>38</v>
      </c>
      <c r="D2" s="191" t="s">
        <v>1901</v>
      </c>
      <c r="E2" s="191" t="s">
        <v>837</v>
      </c>
    </row>
    <row r="3" spans="1:7" s="266" customFormat="1" ht="15.75" customHeight="1" x14ac:dyDescent="0.2">
      <c r="A3" s="191" t="s">
        <v>37</v>
      </c>
      <c r="B3" s="265">
        <v>2</v>
      </c>
      <c r="C3" s="191" t="s">
        <v>39</v>
      </c>
      <c r="D3" s="191" t="s">
        <v>1902</v>
      </c>
      <c r="E3" s="191" t="s">
        <v>838</v>
      </c>
    </row>
    <row r="4" spans="1:7" s="266" customFormat="1" x14ac:dyDescent="0.2">
      <c r="A4" s="191"/>
      <c r="B4" s="265"/>
      <c r="C4" s="191"/>
      <c r="D4" s="191"/>
      <c r="E4" s="191"/>
    </row>
    <row r="5" spans="1:7" s="266" customFormat="1" x14ac:dyDescent="0.2">
      <c r="A5" s="191" t="s">
        <v>1195</v>
      </c>
      <c r="B5" s="265">
        <v>1</v>
      </c>
      <c r="C5" s="191" t="s">
        <v>38</v>
      </c>
      <c r="D5" s="191" t="s">
        <v>1901</v>
      </c>
      <c r="E5" s="191" t="s">
        <v>837</v>
      </c>
    </row>
    <row r="6" spans="1:7" s="266" customFormat="1" x14ac:dyDescent="0.2">
      <c r="A6" s="191" t="s">
        <v>1195</v>
      </c>
      <c r="B6" s="265">
        <v>2</v>
      </c>
      <c r="C6" s="191" t="s">
        <v>39</v>
      </c>
      <c r="D6" s="191" t="s">
        <v>1902</v>
      </c>
      <c r="E6" s="191" t="s">
        <v>838</v>
      </c>
    </row>
    <row r="7" spans="1:7" s="266" customFormat="1" x14ac:dyDescent="0.2">
      <c r="A7" s="191" t="s">
        <v>1195</v>
      </c>
      <c r="B7" s="265">
        <v>77</v>
      </c>
      <c r="C7" s="191" t="s">
        <v>73</v>
      </c>
      <c r="D7" s="191" t="s">
        <v>1931</v>
      </c>
      <c r="E7" s="191" t="s">
        <v>869</v>
      </c>
    </row>
    <row r="8" spans="1:7" s="266" customFormat="1" x14ac:dyDescent="0.2">
      <c r="A8" s="191"/>
      <c r="B8" s="265"/>
      <c r="C8" s="191"/>
      <c r="D8" s="191"/>
      <c r="E8" s="191"/>
    </row>
    <row r="9" spans="1:7" s="266" customFormat="1" x14ac:dyDescent="0.2">
      <c r="A9" s="191" t="s">
        <v>1324</v>
      </c>
      <c r="B9" s="265">
        <v>1</v>
      </c>
      <c r="C9" s="191" t="s">
        <v>38</v>
      </c>
      <c r="D9" s="191" t="s">
        <v>1901</v>
      </c>
      <c r="E9" s="191" t="s">
        <v>837</v>
      </c>
    </row>
    <row r="10" spans="1:7" s="266" customFormat="1" x14ac:dyDescent="0.2">
      <c r="A10" s="191" t="s">
        <v>1324</v>
      </c>
      <c r="B10" s="265">
        <v>2</v>
      </c>
      <c r="C10" s="191" t="s">
        <v>39</v>
      </c>
      <c r="D10" s="191" t="s">
        <v>1902</v>
      </c>
      <c r="E10" s="191" t="s">
        <v>838</v>
      </c>
    </row>
    <row r="11" spans="1:7" s="266" customFormat="1" x14ac:dyDescent="0.2">
      <c r="A11" s="191" t="s">
        <v>1324</v>
      </c>
      <c r="B11" s="265">
        <v>3</v>
      </c>
      <c r="C11" s="191" t="s">
        <v>112</v>
      </c>
      <c r="D11" s="191" t="s">
        <v>1967</v>
      </c>
      <c r="E11" s="191" t="s">
        <v>1004</v>
      </c>
    </row>
    <row r="12" spans="1:7" s="266" customFormat="1" x14ac:dyDescent="0.2">
      <c r="A12" s="191"/>
      <c r="B12" s="265"/>
      <c r="C12" s="191"/>
      <c r="D12" s="191"/>
      <c r="E12" s="191"/>
    </row>
    <row r="13" spans="1:7" s="266" customFormat="1" x14ac:dyDescent="0.2">
      <c r="A13" s="191" t="s">
        <v>1416</v>
      </c>
      <c r="B13" s="265">
        <v>1</v>
      </c>
      <c r="C13" s="191" t="s">
        <v>38</v>
      </c>
      <c r="D13" s="191" t="s">
        <v>1901</v>
      </c>
      <c r="E13" s="191" t="s">
        <v>837</v>
      </c>
    </row>
    <row r="14" spans="1:7" s="266" customFormat="1" x14ac:dyDescent="0.2">
      <c r="A14" s="191" t="s">
        <v>1416</v>
      </c>
      <c r="B14" s="265">
        <v>2</v>
      </c>
      <c r="C14" s="191" t="s">
        <v>39</v>
      </c>
      <c r="D14" s="191" t="s">
        <v>1902</v>
      </c>
      <c r="E14" s="191" t="s">
        <v>838</v>
      </c>
    </row>
    <row r="15" spans="1:7" s="266" customFormat="1" x14ac:dyDescent="0.2">
      <c r="A15" s="191" t="s">
        <v>1416</v>
      </c>
      <c r="B15" s="265">
        <v>88</v>
      </c>
      <c r="C15" s="191" t="s">
        <v>53</v>
      </c>
      <c r="D15" s="191" t="s">
        <v>1903</v>
      </c>
      <c r="E15" s="265" t="s">
        <v>842</v>
      </c>
    </row>
    <row r="16" spans="1:7" s="266" customFormat="1" x14ac:dyDescent="0.2">
      <c r="A16" s="191"/>
      <c r="B16" s="265"/>
      <c r="C16" s="191"/>
      <c r="D16" s="191"/>
      <c r="E16" s="191"/>
    </row>
    <row r="17" spans="1:6" s="266" customFormat="1" ht="15.75" customHeight="1" x14ac:dyDescent="0.2">
      <c r="A17" s="191" t="s">
        <v>40</v>
      </c>
      <c r="B17" s="265">
        <v>1</v>
      </c>
      <c r="C17" s="191" t="s">
        <v>41</v>
      </c>
      <c r="D17" s="191" t="s">
        <v>1968</v>
      </c>
      <c r="E17" s="191" t="s">
        <v>839</v>
      </c>
    </row>
    <row r="18" spans="1:6" s="266" customFormat="1" ht="15.75" customHeight="1" x14ac:dyDescent="0.2">
      <c r="A18" s="191" t="s">
        <v>40</v>
      </c>
      <c r="B18" s="265">
        <v>2</v>
      </c>
      <c r="C18" s="191" t="s">
        <v>1327</v>
      </c>
      <c r="D18" s="191" t="s">
        <v>1969</v>
      </c>
      <c r="E18" s="191" t="s">
        <v>1328</v>
      </c>
    </row>
    <row r="19" spans="1:6" s="266" customFormat="1" ht="15.75" customHeight="1" x14ac:dyDescent="0.2">
      <c r="A19" s="191" t="s">
        <v>40</v>
      </c>
      <c r="B19" s="265">
        <v>3</v>
      </c>
      <c r="C19" s="191" t="s">
        <v>907</v>
      </c>
      <c r="D19" s="191" t="s">
        <v>1905</v>
      </c>
      <c r="E19" s="191" t="s">
        <v>908</v>
      </c>
    </row>
    <row r="20" spans="1:6" s="266" customFormat="1" ht="15.75" customHeight="1" x14ac:dyDescent="0.2">
      <c r="A20" s="191"/>
      <c r="B20" s="265"/>
      <c r="C20" s="191"/>
      <c r="D20" s="191"/>
      <c r="E20" s="191"/>
    </row>
    <row r="21" spans="1:6" s="266" customFormat="1" ht="15.75" customHeight="1" x14ac:dyDescent="0.2">
      <c r="A21" s="191" t="s">
        <v>42</v>
      </c>
      <c r="B21" s="265">
        <v>1</v>
      </c>
      <c r="C21" s="191" t="s">
        <v>43</v>
      </c>
      <c r="D21" s="191" t="s">
        <v>1970</v>
      </c>
      <c r="E21" s="191" t="s">
        <v>840</v>
      </c>
    </row>
    <row r="22" spans="1:6" s="266" customFormat="1" ht="15.75" customHeight="1" x14ac:dyDescent="0.2">
      <c r="A22" s="191" t="s">
        <v>42</v>
      </c>
      <c r="B22" s="265">
        <v>2</v>
      </c>
      <c r="C22" s="191" t="s">
        <v>44</v>
      </c>
      <c r="D22" s="191" t="s">
        <v>1971</v>
      </c>
      <c r="E22" s="191" t="s">
        <v>841</v>
      </c>
    </row>
    <row r="23" spans="1:6" s="266" customFormat="1" x14ac:dyDescent="0.2">
      <c r="A23" s="191"/>
      <c r="B23" s="265"/>
      <c r="C23" s="191"/>
      <c r="D23" s="191"/>
      <c r="E23" s="191"/>
    </row>
    <row r="24" spans="1:6" s="266" customFormat="1" ht="15.75" customHeight="1" x14ac:dyDescent="0.2">
      <c r="A24" s="191" t="s">
        <v>45</v>
      </c>
      <c r="B24" s="265">
        <v>1</v>
      </c>
      <c r="C24" s="191" t="s">
        <v>46</v>
      </c>
      <c r="D24" s="191" t="s">
        <v>1910</v>
      </c>
      <c r="E24" s="265" t="s">
        <v>848</v>
      </c>
      <c r="F24" s="265"/>
    </row>
    <row r="25" spans="1:6" s="266" customFormat="1" ht="15.75" customHeight="1" x14ac:dyDescent="0.2">
      <c r="A25" s="191" t="s">
        <v>45</v>
      </c>
      <c r="B25" s="265">
        <v>2</v>
      </c>
      <c r="C25" s="191" t="s">
        <v>47</v>
      </c>
      <c r="D25" s="191" t="s">
        <v>1911</v>
      </c>
      <c r="E25" s="265" t="s">
        <v>2108</v>
      </c>
      <c r="F25" s="265"/>
    </row>
    <row r="26" spans="1:6" s="266" customFormat="1" ht="15.75" customHeight="1" x14ac:dyDescent="0.2">
      <c r="A26" s="191" t="s">
        <v>45</v>
      </c>
      <c r="B26" s="265">
        <v>3</v>
      </c>
      <c r="C26" s="191" t="s">
        <v>48</v>
      </c>
      <c r="D26" s="191" t="s">
        <v>1912</v>
      </c>
      <c r="E26" s="265" t="s">
        <v>2109</v>
      </c>
      <c r="F26" s="265"/>
    </row>
    <row r="27" spans="1:6" s="266" customFormat="1" ht="15.75" customHeight="1" x14ac:dyDescent="0.2">
      <c r="A27" s="191" t="s">
        <v>45</v>
      </c>
      <c r="B27" s="265">
        <v>4</v>
      </c>
      <c r="C27" s="191" t="s">
        <v>49</v>
      </c>
      <c r="D27" s="191" t="s">
        <v>1913</v>
      </c>
      <c r="E27" s="265" t="s">
        <v>2110</v>
      </c>
      <c r="F27" s="265"/>
    </row>
    <row r="28" spans="1:6" s="266" customFormat="1" ht="15.75" customHeight="1" x14ac:dyDescent="0.2">
      <c r="A28" s="191" t="s">
        <v>45</v>
      </c>
      <c r="B28" s="265">
        <v>5</v>
      </c>
      <c r="C28" s="191" t="s">
        <v>50</v>
      </c>
      <c r="D28" s="191" t="s">
        <v>1914</v>
      </c>
      <c r="E28" s="265" t="s">
        <v>2111</v>
      </c>
      <c r="F28" s="265"/>
    </row>
    <row r="29" spans="1:6" s="266" customFormat="1" ht="15.75" customHeight="1" x14ac:dyDescent="0.2">
      <c r="A29" s="191" t="s">
        <v>45</v>
      </c>
      <c r="B29" s="265">
        <v>6</v>
      </c>
      <c r="C29" s="191" t="s">
        <v>51</v>
      </c>
      <c r="D29" s="191" t="s">
        <v>2601</v>
      </c>
      <c r="E29" s="265" t="s">
        <v>2602</v>
      </c>
      <c r="F29" s="265"/>
    </row>
    <row r="30" spans="1:6" s="266" customFormat="1" ht="15.75" customHeight="1" x14ac:dyDescent="0.2">
      <c r="A30" s="191" t="s">
        <v>45</v>
      </c>
      <c r="B30" s="265">
        <v>7</v>
      </c>
      <c r="C30" s="191" t="s">
        <v>52</v>
      </c>
      <c r="D30" s="191" t="s">
        <v>1915</v>
      </c>
      <c r="E30" s="265" t="s">
        <v>849</v>
      </c>
      <c r="F30" s="265"/>
    </row>
    <row r="31" spans="1:6" s="266" customFormat="1" ht="15.75" customHeight="1" x14ac:dyDescent="0.2">
      <c r="A31" s="191" t="s">
        <v>45</v>
      </c>
      <c r="B31" s="265">
        <v>88</v>
      </c>
      <c r="C31" s="191" t="s">
        <v>53</v>
      </c>
      <c r="D31" s="191" t="s">
        <v>1903</v>
      </c>
      <c r="E31" s="265" t="s">
        <v>842</v>
      </c>
      <c r="F31" s="265"/>
    </row>
    <row r="32" spans="1:6" s="266" customFormat="1" ht="15.75" customHeight="1" x14ac:dyDescent="0.2">
      <c r="A32" s="191"/>
      <c r="B32" s="265"/>
      <c r="C32" s="191"/>
      <c r="D32" s="191"/>
      <c r="E32" s="191"/>
    </row>
    <row r="33" spans="1:5" s="266" customFormat="1" ht="15.75" customHeight="1" x14ac:dyDescent="0.2">
      <c r="A33" s="191" t="s">
        <v>54</v>
      </c>
      <c r="B33" s="265">
        <v>1</v>
      </c>
      <c r="C33" s="191" t="s">
        <v>1327</v>
      </c>
      <c r="D33" s="191" t="s">
        <v>1904</v>
      </c>
      <c r="E33" s="191" t="s">
        <v>2112</v>
      </c>
    </row>
    <row r="34" spans="1:5" s="266" customFormat="1" ht="15.75" customHeight="1" x14ac:dyDescent="0.2">
      <c r="A34" s="191" t="s">
        <v>54</v>
      </c>
      <c r="B34" s="265">
        <v>2</v>
      </c>
      <c r="C34" s="191" t="s">
        <v>907</v>
      </c>
      <c r="D34" s="191" t="s">
        <v>1905</v>
      </c>
      <c r="E34" s="191" t="s">
        <v>908</v>
      </c>
    </row>
    <row r="35" spans="1:5" s="266" customFormat="1" ht="15.75" customHeight="1" x14ac:dyDescent="0.2">
      <c r="A35" s="191" t="s">
        <v>54</v>
      </c>
      <c r="B35" s="265">
        <v>3</v>
      </c>
      <c r="C35" s="191" t="s">
        <v>1331</v>
      </c>
      <c r="D35" s="191" t="s">
        <v>1906</v>
      </c>
      <c r="E35" s="191" t="s">
        <v>2113</v>
      </c>
    </row>
    <row r="36" spans="1:5" s="266" customFormat="1" ht="15.75" customHeight="1" x14ac:dyDescent="0.2">
      <c r="A36" s="191" t="s">
        <v>54</v>
      </c>
      <c r="B36" s="265">
        <v>4</v>
      </c>
      <c r="C36" s="191" t="s">
        <v>1332</v>
      </c>
      <c r="D36" s="191" t="s">
        <v>1907</v>
      </c>
      <c r="E36" s="191" t="s">
        <v>2114</v>
      </c>
    </row>
    <row r="37" spans="1:5" s="266" customFormat="1" ht="15.75" customHeight="1" x14ac:dyDescent="0.2">
      <c r="A37" s="191" t="s">
        <v>54</v>
      </c>
      <c r="B37" s="265">
        <v>5</v>
      </c>
      <c r="C37" s="191" t="s">
        <v>1333</v>
      </c>
      <c r="D37" s="191" t="s">
        <v>1908</v>
      </c>
      <c r="E37" s="191" t="s">
        <v>2115</v>
      </c>
    </row>
    <row r="38" spans="1:5" s="266" customFormat="1" ht="15.75" customHeight="1" x14ac:dyDescent="0.2">
      <c r="A38" s="191" t="s">
        <v>54</v>
      </c>
      <c r="B38" s="265">
        <v>6</v>
      </c>
      <c r="C38" s="191" t="s">
        <v>1334</v>
      </c>
      <c r="D38" s="191" t="s">
        <v>1334</v>
      </c>
      <c r="E38" s="191" t="s">
        <v>2116</v>
      </c>
    </row>
    <row r="39" spans="1:5" s="266" customFormat="1" ht="15.75" customHeight="1" x14ac:dyDescent="0.2">
      <c r="A39" s="191" t="s">
        <v>54</v>
      </c>
      <c r="B39" s="265">
        <v>7</v>
      </c>
      <c r="C39" s="191" t="s">
        <v>1335</v>
      </c>
      <c r="D39" s="191" t="s">
        <v>1335</v>
      </c>
      <c r="E39" s="191" t="s">
        <v>2117</v>
      </c>
    </row>
    <row r="40" spans="1:5" s="266" customFormat="1" ht="15.75" customHeight="1" x14ac:dyDescent="0.2">
      <c r="A40" s="191" t="s">
        <v>54</v>
      </c>
      <c r="B40" s="265">
        <v>8</v>
      </c>
      <c r="C40" s="191" t="s">
        <v>167</v>
      </c>
      <c r="D40" s="191" t="s">
        <v>1909</v>
      </c>
      <c r="E40" s="191" t="s">
        <v>1029</v>
      </c>
    </row>
    <row r="41" spans="1:5" s="266" customFormat="1" ht="15.75" customHeight="1" x14ac:dyDescent="0.2">
      <c r="A41" s="191" t="s">
        <v>54</v>
      </c>
      <c r="B41" s="265">
        <v>88</v>
      </c>
      <c r="C41" s="191" t="s">
        <v>53</v>
      </c>
      <c r="D41" s="191" t="s">
        <v>1903</v>
      </c>
      <c r="E41" s="191" t="s">
        <v>2118</v>
      </c>
    </row>
    <row r="42" spans="1:5" s="266" customFormat="1" ht="15.75" customHeight="1" x14ac:dyDescent="0.2">
      <c r="A42" s="191"/>
      <c r="B42" s="265"/>
      <c r="C42" s="191"/>
      <c r="D42" s="191"/>
      <c r="E42" s="191"/>
    </row>
    <row r="43" spans="1:5" s="266" customFormat="1" ht="15.75" customHeight="1" x14ac:dyDescent="0.2">
      <c r="A43" s="191" t="s">
        <v>55</v>
      </c>
      <c r="B43" s="265">
        <v>1</v>
      </c>
      <c r="C43" s="191" t="s">
        <v>1339</v>
      </c>
      <c r="D43" s="191" t="s">
        <v>1916</v>
      </c>
      <c r="E43" s="191" t="s">
        <v>851</v>
      </c>
    </row>
    <row r="44" spans="1:5" s="266" customFormat="1" ht="15.75" customHeight="1" x14ac:dyDescent="0.2">
      <c r="A44" s="191" t="s">
        <v>55</v>
      </c>
      <c r="B44" s="265">
        <v>2</v>
      </c>
      <c r="C44" s="191" t="s">
        <v>1338</v>
      </c>
      <c r="D44" s="191" t="s">
        <v>1917</v>
      </c>
      <c r="E44" s="191" t="s">
        <v>853</v>
      </c>
    </row>
    <row r="45" spans="1:5" s="266" customFormat="1" ht="15.75" customHeight="1" x14ac:dyDescent="0.2">
      <c r="A45" s="191" t="s">
        <v>55</v>
      </c>
      <c r="B45" s="265">
        <v>3</v>
      </c>
      <c r="C45" s="191" t="s">
        <v>1336</v>
      </c>
      <c r="D45" s="191" t="s">
        <v>1918</v>
      </c>
      <c r="E45" s="191" t="s">
        <v>854</v>
      </c>
    </row>
    <row r="46" spans="1:5" s="266" customFormat="1" ht="15.75" customHeight="1" x14ac:dyDescent="0.2">
      <c r="A46" s="191" t="s">
        <v>55</v>
      </c>
      <c r="B46" s="265">
        <v>4</v>
      </c>
      <c r="C46" s="191" t="s">
        <v>1337</v>
      </c>
      <c r="D46" s="191" t="s">
        <v>1919</v>
      </c>
      <c r="E46" s="191" t="s">
        <v>855</v>
      </c>
    </row>
    <row r="47" spans="1:5" s="266" customFormat="1" ht="15.75" customHeight="1" x14ac:dyDescent="0.2">
      <c r="A47" s="191" t="s">
        <v>55</v>
      </c>
      <c r="B47" s="265">
        <v>5</v>
      </c>
      <c r="C47" s="191" t="s">
        <v>56</v>
      </c>
      <c r="D47" s="191" t="s">
        <v>1920</v>
      </c>
      <c r="E47" s="191" t="s">
        <v>856</v>
      </c>
    </row>
    <row r="48" spans="1:5" s="266" customFormat="1" ht="15.75" customHeight="1" x14ac:dyDescent="0.2">
      <c r="A48" s="191" t="s">
        <v>55</v>
      </c>
      <c r="B48" s="265">
        <v>6</v>
      </c>
      <c r="C48" s="191" t="s">
        <v>57</v>
      </c>
      <c r="D48" s="191" t="s">
        <v>1921</v>
      </c>
      <c r="E48" s="191" t="s">
        <v>852</v>
      </c>
    </row>
    <row r="49" spans="1:6" s="266" customFormat="1" ht="15.75" customHeight="1" x14ac:dyDescent="0.2">
      <c r="A49" s="191" t="s">
        <v>55</v>
      </c>
      <c r="B49" s="265">
        <v>88</v>
      </c>
      <c r="C49" s="191" t="s">
        <v>53</v>
      </c>
      <c r="D49" s="191" t="s">
        <v>1903</v>
      </c>
      <c r="E49" s="191" t="s">
        <v>842</v>
      </c>
    </row>
    <row r="50" spans="1:6" s="266" customFormat="1" ht="15.75" customHeight="1" x14ac:dyDescent="0.2">
      <c r="A50" s="191"/>
      <c r="B50" s="265"/>
      <c r="C50" s="191"/>
      <c r="D50" s="191"/>
      <c r="E50" s="191"/>
    </row>
    <row r="51" spans="1:6" s="266" customFormat="1" ht="15.75" customHeight="1" x14ac:dyDescent="0.2">
      <c r="A51" s="191" t="s">
        <v>59</v>
      </c>
      <c r="B51" s="265">
        <v>1</v>
      </c>
      <c r="C51" s="191" t="s">
        <v>60</v>
      </c>
      <c r="D51" s="191" t="s">
        <v>1922</v>
      </c>
      <c r="E51" s="191" t="s">
        <v>857</v>
      </c>
      <c r="F51" s="191"/>
    </row>
    <row r="52" spans="1:6" s="266" customFormat="1" ht="15.75" customHeight="1" x14ac:dyDescent="0.2">
      <c r="A52" s="191" t="s">
        <v>59</v>
      </c>
      <c r="B52" s="265">
        <v>2</v>
      </c>
      <c r="C52" s="191" t="s">
        <v>61</v>
      </c>
      <c r="D52" s="191" t="s">
        <v>1923</v>
      </c>
      <c r="E52" s="191" t="s">
        <v>873</v>
      </c>
      <c r="F52" s="191"/>
    </row>
    <row r="53" spans="1:6" s="266" customFormat="1" ht="15.75" customHeight="1" x14ac:dyDescent="0.2">
      <c r="A53" s="191" t="s">
        <v>59</v>
      </c>
      <c r="B53" s="265">
        <v>3</v>
      </c>
      <c r="C53" s="191" t="s">
        <v>63</v>
      </c>
      <c r="D53" s="191" t="s">
        <v>1924</v>
      </c>
      <c r="E53" s="191" t="s">
        <v>874</v>
      </c>
      <c r="F53" s="191"/>
    </row>
    <row r="54" spans="1:6" s="266" customFormat="1" ht="15.75" customHeight="1" x14ac:dyDescent="0.2">
      <c r="A54" s="191" t="s">
        <v>59</v>
      </c>
      <c r="B54" s="265">
        <v>4</v>
      </c>
      <c r="C54" s="191" t="s">
        <v>1340</v>
      </c>
      <c r="D54" s="191" t="s">
        <v>1925</v>
      </c>
      <c r="E54" s="191" t="s">
        <v>858</v>
      </c>
      <c r="F54" s="191"/>
    </row>
    <row r="55" spans="1:6" s="266" customFormat="1" ht="15.75" customHeight="1" x14ac:dyDescent="0.2">
      <c r="A55" s="191" t="s">
        <v>59</v>
      </c>
      <c r="B55" s="265">
        <v>5</v>
      </c>
      <c r="C55" s="191" t="s">
        <v>64</v>
      </c>
      <c r="D55" s="191" t="s">
        <v>1926</v>
      </c>
      <c r="E55" s="191" t="s">
        <v>859</v>
      </c>
      <c r="F55" s="191"/>
    </row>
    <row r="56" spans="1:6" s="266" customFormat="1" ht="15.75" customHeight="1" x14ac:dyDescent="0.2">
      <c r="A56" s="191" t="s">
        <v>59</v>
      </c>
      <c r="B56" s="265">
        <v>6</v>
      </c>
      <c r="C56" s="191" t="s">
        <v>65</v>
      </c>
      <c r="D56" s="191" t="s">
        <v>1927</v>
      </c>
      <c r="E56" s="191" t="s">
        <v>861</v>
      </c>
      <c r="F56" s="191"/>
    </row>
    <row r="57" spans="1:6" s="266" customFormat="1" ht="15.75" customHeight="1" x14ac:dyDescent="0.2">
      <c r="A57" s="191" t="s">
        <v>59</v>
      </c>
      <c r="B57" s="265">
        <v>7</v>
      </c>
      <c r="C57" s="191" t="s">
        <v>1341</v>
      </c>
      <c r="D57" s="191" t="s">
        <v>1928</v>
      </c>
      <c r="E57" s="191" t="s">
        <v>860</v>
      </c>
      <c r="F57" s="191"/>
    </row>
    <row r="58" spans="1:6" s="266" customFormat="1" ht="15.75" customHeight="1" x14ac:dyDescent="0.2">
      <c r="A58" s="191" t="s">
        <v>59</v>
      </c>
      <c r="B58" s="265">
        <v>8</v>
      </c>
      <c r="C58" s="191" t="s">
        <v>66</v>
      </c>
      <c r="D58" s="191" t="s">
        <v>1929</v>
      </c>
      <c r="E58" s="191" t="s">
        <v>862</v>
      </c>
      <c r="F58" s="191"/>
    </row>
    <row r="59" spans="1:6" s="266" customFormat="1" ht="15.75" customHeight="1" x14ac:dyDescent="0.2">
      <c r="A59" s="191" t="s">
        <v>59</v>
      </c>
      <c r="B59" s="265">
        <v>9</v>
      </c>
      <c r="C59" s="191" t="s">
        <v>67</v>
      </c>
      <c r="D59" s="191" t="s">
        <v>1930</v>
      </c>
      <c r="E59" s="191" t="s">
        <v>863</v>
      </c>
      <c r="F59" s="191"/>
    </row>
    <row r="60" spans="1:6" s="266" customFormat="1" ht="15.75" customHeight="1" x14ac:dyDescent="0.2">
      <c r="A60" s="191" t="s">
        <v>59</v>
      </c>
      <c r="B60" s="265">
        <v>88</v>
      </c>
      <c r="C60" s="191" t="s">
        <v>53</v>
      </c>
      <c r="D60" s="191" t="s">
        <v>1903</v>
      </c>
      <c r="E60" s="191" t="s">
        <v>842</v>
      </c>
      <c r="F60" s="191"/>
    </row>
    <row r="61" spans="1:6" s="266" customFormat="1" x14ac:dyDescent="0.2">
      <c r="A61" s="191"/>
      <c r="B61" s="265"/>
      <c r="C61" s="191"/>
      <c r="D61" s="191"/>
      <c r="E61" s="191"/>
    </row>
    <row r="62" spans="1:6" s="266" customFormat="1" ht="15.75" customHeight="1" x14ac:dyDescent="0.2">
      <c r="A62" s="191" t="s">
        <v>30</v>
      </c>
      <c r="B62" s="265" t="s">
        <v>74</v>
      </c>
      <c r="C62" s="191" t="s">
        <v>75</v>
      </c>
      <c r="D62" s="191" t="s">
        <v>1972</v>
      </c>
      <c r="E62" s="191" t="s">
        <v>1159</v>
      </c>
    </row>
    <row r="63" spans="1:6" s="266" customFormat="1" ht="15.75" customHeight="1" x14ac:dyDescent="0.2">
      <c r="A63" s="191" t="s">
        <v>30</v>
      </c>
      <c r="B63" s="265" t="s">
        <v>76</v>
      </c>
      <c r="C63" s="191" t="s">
        <v>77</v>
      </c>
      <c r="D63" s="191" t="s">
        <v>1973</v>
      </c>
      <c r="E63" s="191" t="s">
        <v>1160</v>
      </c>
    </row>
    <row r="64" spans="1:6" s="266" customFormat="1" ht="15.75" customHeight="1" x14ac:dyDescent="0.2">
      <c r="A64" s="191" t="s">
        <v>30</v>
      </c>
      <c r="B64" s="265" t="s">
        <v>78</v>
      </c>
      <c r="C64" s="191" t="s">
        <v>79</v>
      </c>
      <c r="D64" s="191" t="s">
        <v>1974</v>
      </c>
      <c r="E64" s="191" t="s">
        <v>1161</v>
      </c>
    </row>
    <row r="65" spans="1:6" s="266" customFormat="1" ht="15.75" customHeight="1" x14ac:dyDescent="0.2">
      <c r="A65" s="191" t="s">
        <v>30</v>
      </c>
      <c r="B65" s="265">
        <v>77</v>
      </c>
      <c r="C65" s="267" t="s">
        <v>73</v>
      </c>
      <c r="D65" s="267" t="s">
        <v>1946</v>
      </c>
      <c r="E65" s="267" t="s">
        <v>869</v>
      </c>
    </row>
    <row r="66" spans="1:6" s="266" customFormat="1" ht="15.75" customHeight="1" x14ac:dyDescent="0.2">
      <c r="A66" s="191" t="s">
        <v>30</v>
      </c>
      <c r="B66" s="265">
        <v>88</v>
      </c>
      <c r="C66" s="191" t="s">
        <v>53</v>
      </c>
      <c r="D66" s="191" t="s">
        <v>1903</v>
      </c>
      <c r="E66" s="191" t="s">
        <v>842</v>
      </c>
    </row>
    <row r="67" spans="1:6" s="266" customFormat="1" ht="15.75" customHeight="1" x14ac:dyDescent="0.2">
      <c r="A67" s="191"/>
      <c r="B67" s="265"/>
      <c r="C67" s="191"/>
      <c r="D67" s="191"/>
      <c r="E67" s="191"/>
    </row>
    <row r="68" spans="1:6" s="266" customFormat="1" ht="15.75" customHeight="1" x14ac:dyDescent="0.2">
      <c r="A68" s="191" t="s">
        <v>86</v>
      </c>
      <c r="B68" s="265">
        <v>1</v>
      </c>
      <c r="C68" s="191" t="s">
        <v>1342</v>
      </c>
      <c r="D68" s="191" t="s">
        <v>2617</v>
      </c>
      <c r="E68" s="191" t="s">
        <v>1342</v>
      </c>
      <c r="F68" s="191"/>
    </row>
    <row r="69" spans="1:6" s="266" customFormat="1" ht="15.75" customHeight="1" x14ac:dyDescent="0.2">
      <c r="A69" s="191" t="s">
        <v>86</v>
      </c>
      <c r="B69" s="265">
        <v>2</v>
      </c>
      <c r="C69" s="191" t="s">
        <v>1343</v>
      </c>
      <c r="D69" s="191" t="s">
        <v>2616</v>
      </c>
      <c r="E69" s="191" t="s">
        <v>1347</v>
      </c>
      <c r="F69" s="191"/>
    </row>
    <row r="70" spans="1:6" s="266" customFormat="1" ht="15.75" customHeight="1" x14ac:dyDescent="0.2">
      <c r="A70" s="191" t="s">
        <v>86</v>
      </c>
      <c r="B70" s="265">
        <v>3</v>
      </c>
      <c r="C70" s="191" t="s">
        <v>1344</v>
      </c>
      <c r="D70" s="191" t="s">
        <v>2615</v>
      </c>
      <c r="E70" s="191" t="s">
        <v>1348</v>
      </c>
      <c r="F70" s="191"/>
    </row>
    <row r="71" spans="1:6" s="266" customFormat="1" ht="15.75" customHeight="1" x14ac:dyDescent="0.2">
      <c r="A71" s="191" t="s">
        <v>86</v>
      </c>
      <c r="B71" s="265">
        <v>4</v>
      </c>
      <c r="C71" s="191" t="s">
        <v>1345</v>
      </c>
      <c r="D71" s="191" t="s">
        <v>2614</v>
      </c>
      <c r="E71" s="191" t="s">
        <v>1349</v>
      </c>
      <c r="F71" s="191"/>
    </row>
    <row r="72" spans="1:6" s="266" customFormat="1" ht="15.75" customHeight="1" x14ac:dyDescent="0.2">
      <c r="A72" s="191" t="s">
        <v>86</v>
      </c>
      <c r="B72" s="265">
        <v>5</v>
      </c>
      <c r="C72" s="191" t="s">
        <v>1346</v>
      </c>
      <c r="D72" s="191" t="s">
        <v>2613</v>
      </c>
      <c r="E72" s="191" t="s">
        <v>1350</v>
      </c>
      <c r="F72" s="191"/>
    </row>
    <row r="73" spans="1:6" s="266" customFormat="1" ht="15.75" customHeight="1" x14ac:dyDescent="0.2">
      <c r="A73" s="191" t="s">
        <v>86</v>
      </c>
      <c r="B73" s="265">
        <v>77</v>
      </c>
      <c r="C73" s="191" t="s">
        <v>92</v>
      </c>
      <c r="D73" s="191" t="s">
        <v>1931</v>
      </c>
      <c r="E73" s="191" t="s">
        <v>869</v>
      </c>
      <c r="F73" s="191"/>
    </row>
    <row r="74" spans="1:6" s="266" customFormat="1" ht="15.75" customHeight="1" x14ac:dyDescent="0.2">
      <c r="A74" s="191" t="s">
        <v>86</v>
      </c>
      <c r="B74" s="265">
        <v>88</v>
      </c>
      <c r="C74" s="191" t="s">
        <v>53</v>
      </c>
      <c r="D74" s="191" t="s">
        <v>1903</v>
      </c>
      <c r="E74" s="191" t="s">
        <v>842</v>
      </c>
      <c r="F74" s="191"/>
    </row>
    <row r="75" spans="1:6" s="266" customFormat="1" ht="15.75" customHeight="1" x14ac:dyDescent="0.2">
      <c r="A75" s="191"/>
      <c r="B75" s="265"/>
      <c r="C75" s="191"/>
      <c r="D75" s="191"/>
      <c r="E75" s="191"/>
    </row>
    <row r="76" spans="1:6" s="266" customFormat="1" ht="15.75" customHeight="1" x14ac:dyDescent="0.2">
      <c r="A76" s="191" t="s">
        <v>93</v>
      </c>
      <c r="B76" s="265" t="s">
        <v>94</v>
      </c>
      <c r="C76" s="191" t="s">
        <v>95</v>
      </c>
      <c r="D76" s="191" t="s">
        <v>1976</v>
      </c>
      <c r="E76" s="191" t="s">
        <v>886</v>
      </c>
    </row>
    <row r="77" spans="1:6" s="266" customFormat="1" ht="15.75" customHeight="1" x14ac:dyDescent="0.2">
      <c r="A77" s="191" t="s">
        <v>93</v>
      </c>
      <c r="B77" s="265" t="s">
        <v>97</v>
      </c>
      <c r="C77" s="191" t="s">
        <v>98</v>
      </c>
      <c r="D77" s="191" t="s">
        <v>1975</v>
      </c>
      <c r="E77" s="191" t="s">
        <v>885</v>
      </c>
    </row>
    <row r="78" spans="1:6" s="266" customFormat="1" ht="15.75" customHeight="1" x14ac:dyDescent="0.2">
      <c r="A78" s="191" t="s">
        <v>93</v>
      </c>
      <c r="B78" s="265" t="s">
        <v>99</v>
      </c>
      <c r="C78" s="191" t="s">
        <v>100</v>
      </c>
      <c r="D78" s="191" t="s">
        <v>1977</v>
      </c>
      <c r="E78" s="191" t="s">
        <v>884</v>
      </c>
    </row>
    <row r="79" spans="1:6" s="266" customFormat="1" ht="15.75" customHeight="1" x14ac:dyDescent="0.2">
      <c r="A79" s="191" t="s">
        <v>93</v>
      </c>
      <c r="B79" s="265">
        <v>77</v>
      </c>
      <c r="C79" s="191" t="s">
        <v>73</v>
      </c>
      <c r="D79" s="191" t="s">
        <v>1946</v>
      </c>
      <c r="E79" s="191" t="s">
        <v>869</v>
      </c>
    </row>
    <row r="80" spans="1:6" s="266" customFormat="1" ht="15.75" customHeight="1" x14ac:dyDescent="0.2">
      <c r="A80" s="191"/>
      <c r="B80" s="265"/>
      <c r="C80" s="191"/>
      <c r="D80" s="191"/>
      <c r="E80" s="191"/>
    </row>
    <row r="81" spans="1:5" s="266" customFormat="1" x14ac:dyDescent="0.2">
      <c r="A81" s="191" t="s">
        <v>103</v>
      </c>
      <c r="B81" s="265">
        <v>77</v>
      </c>
      <c r="C81" s="191" t="s">
        <v>73</v>
      </c>
      <c r="D81" s="191" t="s">
        <v>1946</v>
      </c>
      <c r="E81" s="191" t="s">
        <v>869</v>
      </c>
    </row>
    <row r="82" spans="1:5" s="266" customFormat="1" x14ac:dyDescent="0.2">
      <c r="A82" s="191"/>
      <c r="B82" s="265"/>
      <c r="C82" s="191"/>
      <c r="D82" s="191"/>
      <c r="E82" s="191"/>
    </row>
    <row r="83" spans="1:5" s="266" customFormat="1" x14ac:dyDescent="0.2">
      <c r="A83" s="268" t="s">
        <v>105</v>
      </c>
      <c r="B83" s="269">
        <v>1</v>
      </c>
      <c r="C83" s="268" t="s">
        <v>38</v>
      </c>
      <c r="D83" s="268" t="s">
        <v>1901</v>
      </c>
      <c r="E83" s="268" t="s">
        <v>837</v>
      </c>
    </row>
    <row r="84" spans="1:5" s="266" customFormat="1" x14ac:dyDescent="0.2">
      <c r="A84" s="268" t="s">
        <v>105</v>
      </c>
      <c r="B84" s="269">
        <v>2</v>
      </c>
      <c r="C84" s="268" t="s">
        <v>39</v>
      </c>
      <c r="D84" s="268" t="s">
        <v>1902</v>
      </c>
      <c r="E84" s="268" t="s">
        <v>838</v>
      </c>
    </row>
    <row r="85" spans="1:5" s="266" customFormat="1" x14ac:dyDescent="0.2">
      <c r="A85" s="268" t="s">
        <v>105</v>
      </c>
      <c r="B85" s="269">
        <v>3</v>
      </c>
      <c r="C85" s="268" t="s">
        <v>111</v>
      </c>
      <c r="D85" s="268" t="s">
        <v>2025</v>
      </c>
      <c r="E85" s="268" t="s">
        <v>1003</v>
      </c>
    </row>
    <row r="86" spans="1:5" s="266" customFormat="1" ht="15" customHeight="1" x14ac:dyDescent="0.2"/>
    <row r="87" spans="1:5" s="266" customFormat="1" x14ac:dyDescent="0.2">
      <c r="A87" s="191" t="s">
        <v>1196</v>
      </c>
      <c r="B87" s="265">
        <v>1</v>
      </c>
      <c r="C87" s="191" t="s">
        <v>38</v>
      </c>
      <c r="D87" s="191" t="s">
        <v>1901</v>
      </c>
      <c r="E87" s="191" t="s">
        <v>837</v>
      </c>
    </row>
    <row r="88" spans="1:5" s="266" customFormat="1" x14ac:dyDescent="0.2">
      <c r="A88" s="191" t="s">
        <v>1196</v>
      </c>
      <c r="B88" s="265">
        <v>2</v>
      </c>
      <c r="C88" s="191" t="s">
        <v>39</v>
      </c>
      <c r="D88" s="191" t="s">
        <v>1902</v>
      </c>
      <c r="E88" s="191" t="s">
        <v>838</v>
      </c>
    </row>
    <row r="89" spans="1:5" s="266" customFormat="1" x14ac:dyDescent="0.2">
      <c r="A89" s="191" t="s">
        <v>1196</v>
      </c>
      <c r="B89" s="265">
        <v>3</v>
      </c>
      <c r="C89" s="191" t="s">
        <v>1197</v>
      </c>
      <c r="D89" s="191" t="s">
        <v>2026</v>
      </c>
      <c r="E89" s="191" t="s">
        <v>1198</v>
      </c>
    </row>
    <row r="90" spans="1:5" s="266" customFormat="1" x14ac:dyDescent="0.2">
      <c r="A90" s="191" t="s">
        <v>1196</v>
      </c>
      <c r="B90" s="265">
        <v>77</v>
      </c>
      <c r="C90" s="191" t="s">
        <v>73</v>
      </c>
      <c r="D90" s="191" t="s">
        <v>1946</v>
      </c>
      <c r="E90" s="191" t="s">
        <v>869</v>
      </c>
    </row>
    <row r="91" spans="1:5" s="266" customFormat="1" x14ac:dyDescent="0.2">
      <c r="A91" s="191"/>
      <c r="B91" s="265"/>
      <c r="C91" s="191"/>
      <c r="D91" s="191"/>
      <c r="E91" s="191"/>
    </row>
    <row r="92" spans="1:5" s="266" customFormat="1" x14ac:dyDescent="0.2">
      <c r="A92" s="191" t="s">
        <v>113</v>
      </c>
      <c r="B92" s="265">
        <v>1</v>
      </c>
      <c r="C92" s="191" t="s">
        <v>114</v>
      </c>
      <c r="D92" s="191" t="s">
        <v>1932</v>
      </c>
      <c r="E92" s="191" t="s">
        <v>937</v>
      </c>
    </row>
    <row r="93" spans="1:5" s="266" customFormat="1" x14ac:dyDescent="0.2">
      <c r="A93" s="191" t="s">
        <v>113</v>
      </c>
      <c r="B93" s="265">
        <v>2</v>
      </c>
      <c r="C93" s="191" t="s">
        <v>115</v>
      </c>
      <c r="D93" s="191" t="s">
        <v>1933</v>
      </c>
      <c r="E93" s="191" t="s">
        <v>938</v>
      </c>
    </row>
    <row r="94" spans="1:5" s="266" customFormat="1" x14ac:dyDescent="0.2">
      <c r="A94" s="191" t="s">
        <v>113</v>
      </c>
      <c r="B94" s="265">
        <v>3</v>
      </c>
      <c r="C94" s="191" t="s">
        <v>116</v>
      </c>
      <c r="D94" s="191" t="s">
        <v>1934</v>
      </c>
      <c r="E94" s="191" t="s">
        <v>939</v>
      </c>
    </row>
    <row r="95" spans="1:5" s="266" customFormat="1" x14ac:dyDescent="0.2">
      <c r="A95" s="191" t="s">
        <v>113</v>
      </c>
      <c r="B95" s="265">
        <v>4</v>
      </c>
      <c r="C95" s="191" t="s">
        <v>117</v>
      </c>
      <c r="D95" s="191" t="s">
        <v>1935</v>
      </c>
      <c r="E95" s="191" t="s">
        <v>940</v>
      </c>
    </row>
    <row r="96" spans="1:5" s="266" customFormat="1" x14ac:dyDescent="0.2">
      <c r="A96" s="191" t="s">
        <v>113</v>
      </c>
      <c r="B96" s="265">
        <v>5</v>
      </c>
      <c r="C96" s="191" t="s">
        <v>118</v>
      </c>
      <c r="D96" s="191" t="s">
        <v>1936</v>
      </c>
      <c r="E96" s="191" t="s">
        <v>941</v>
      </c>
    </row>
    <row r="97" spans="1:5" s="266" customFormat="1" x14ac:dyDescent="0.2">
      <c r="A97" s="191" t="s">
        <v>113</v>
      </c>
      <c r="B97" s="265">
        <v>6</v>
      </c>
      <c r="C97" s="191" t="s">
        <v>119</v>
      </c>
      <c r="D97" s="191" t="s">
        <v>1937</v>
      </c>
      <c r="E97" s="191" t="s">
        <v>942</v>
      </c>
    </row>
    <row r="98" spans="1:5" s="266" customFormat="1" x14ac:dyDescent="0.2">
      <c r="A98" s="191" t="s">
        <v>113</v>
      </c>
      <c r="B98" s="265">
        <v>7</v>
      </c>
      <c r="C98" s="191" t="s">
        <v>125</v>
      </c>
      <c r="D98" s="191" t="s">
        <v>1938</v>
      </c>
      <c r="E98" s="191" t="s">
        <v>1009</v>
      </c>
    </row>
    <row r="99" spans="1:5" s="266" customFormat="1" x14ac:dyDescent="0.2">
      <c r="A99" s="191"/>
      <c r="B99" s="265"/>
      <c r="C99" s="191"/>
      <c r="D99" s="191"/>
      <c r="E99" s="191"/>
    </row>
    <row r="100" spans="1:5" s="266" customFormat="1" x14ac:dyDescent="0.2">
      <c r="A100" s="191" t="s">
        <v>120</v>
      </c>
      <c r="B100" s="265">
        <v>1</v>
      </c>
      <c r="C100" s="191" t="s">
        <v>121</v>
      </c>
      <c r="D100" s="191" t="s">
        <v>1939</v>
      </c>
      <c r="E100" s="191" t="s">
        <v>1005</v>
      </c>
    </row>
    <row r="101" spans="1:5" s="266" customFormat="1" x14ac:dyDescent="0.2">
      <c r="A101" s="191" t="s">
        <v>120</v>
      </c>
      <c r="B101" s="265">
        <v>2</v>
      </c>
      <c r="C101" s="191" t="s">
        <v>122</v>
      </c>
      <c r="D101" s="191" t="s">
        <v>1940</v>
      </c>
      <c r="E101" s="191" t="s">
        <v>1006</v>
      </c>
    </row>
    <row r="102" spans="1:5" s="266" customFormat="1" x14ac:dyDescent="0.2">
      <c r="A102" s="191" t="s">
        <v>120</v>
      </c>
      <c r="B102" s="265">
        <v>3</v>
      </c>
      <c r="C102" s="191" t="s">
        <v>123</v>
      </c>
      <c r="D102" s="191" t="s">
        <v>1941</v>
      </c>
      <c r="E102" s="191" t="s">
        <v>1007</v>
      </c>
    </row>
    <row r="103" spans="1:5" s="266" customFormat="1" x14ac:dyDescent="0.2">
      <c r="A103" s="191" t="s">
        <v>120</v>
      </c>
      <c r="B103" s="265">
        <v>4</v>
      </c>
      <c r="C103" s="191" t="s">
        <v>124</v>
      </c>
      <c r="D103" s="191" t="s">
        <v>1937</v>
      </c>
      <c r="E103" s="191" t="s">
        <v>1008</v>
      </c>
    </row>
    <row r="104" spans="1:5" s="266" customFormat="1" x14ac:dyDescent="0.2">
      <c r="A104" s="191" t="s">
        <v>120</v>
      </c>
      <c r="B104" s="265">
        <v>5</v>
      </c>
      <c r="C104" s="191" t="s">
        <v>125</v>
      </c>
      <c r="D104" s="191" t="s">
        <v>1938</v>
      </c>
      <c r="E104" s="191" t="s">
        <v>1009</v>
      </c>
    </row>
    <row r="105" spans="1:5" s="266" customFormat="1" x14ac:dyDescent="0.2">
      <c r="A105" s="191"/>
      <c r="B105" s="265"/>
      <c r="C105" s="191"/>
      <c r="D105" s="191"/>
      <c r="E105" s="191"/>
    </row>
    <row r="106" spans="1:5" s="266" customFormat="1" x14ac:dyDescent="0.2">
      <c r="A106" s="191" t="s">
        <v>128</v>
      </c>
      <c r="B106" s="265">
        <v>1</v>
      </c>
      <c r="C106" s="191" t="s">
        <v>129</v>
      </c>
      <c r="D106" s="191" t="s">
        <v>1978</v>
      </c>
      <c r="E106" s="191" t="s">
        <v>1010</v>
      </c>
    </row>
    <row r="107" spans="1:5" s="266" customFormat="1" x14ac:dyDescent="0.2">
      <c r="A107" s="191" t="s">
        <v>128</v>
      </c>
      <c r="B107" s="265">
        <v>2</v>
      </c>
      <c r="C107" s="191" t="s">
        <v>131</v>
      </c>
      <c r="D107" s="191" t="s">
        <v>1979</v>
      </c>
      <c r="E107" s="191" t="s">
        <v>1011</v>
      </c>
    </row>
    <row r="108" spans="1:5" s="266" customFormat="1" x14ac:dyDescent="0.2">
      <c r="A108" s="191" t="s">
        <v>128</v>
      </c>
      <c r="B108" s="265">
        <v>3</v>
      </c>
      <c r="C108" s="191" t="s">
        <v>132</v>
      </c>
      <c r="D108" s="191" t="s">
        <v>1980</v>
      </c>
      <c r="E108" s="191" t="s">
        <v>1012</v>
      </c>
    </row>
    <row r="109" spans="1:5" s="266" customFormat="1" x14ac:dyDescent="0.2">
      <c r="A109" s="191" t="s">
        <v>128</v>
      </c>
      <c r="B109" s="265">
        <v>4</v>
      </c>
      <c r="C109" s="191" t="s">
        <v>133</v>
      </c>
      <c r="D109" s="191" t="s">
        <v>1981</v>
      </c>
      <c r="E109" s="191" t="s">
        <v>1013</v>
      </c>
    </row>
    <row r="110" spans="1:5" s="266" customFormat="1" x14ac:dyDescent="0.2">
      <c r="A110" s="191" t="s">
        <v>128</v>
      </c>
      <c r="B110" s="265">
        <v>5</v>
      </c>
      <c r="C110" s="191" t="s">
        <v>39</v>
      </c>
      <c r="D110" s="191" t="s">
        <v>1938</v>
      </c>
      <c r="E110" s="191" t="s">
        <v>1009</v>
      </c>
    </row>
    <row r="111" spans="1:5" s="266" customFormat="1" x14ac:dyDescent="0.2">
      <c r="A111" s="191"/>
      <c r="B111" s="265"/>
      <c r="C111" s="191"/>
      <c r="D111" s="191"/>
      <c r="E111" s="191"/>
    </row>
    <row r="112" spans="1:5" s="266" customFormat="1" x14ac:dyDescent="0.2">
      <c r="A112" s="191" t="s">
        <v>134</v>
      </c>
      <c r="B112" s="265">
        <v>1</v>
      </c>
      <c r="C112" s="191" t="s">
        <v>135</v>
      </c>
      <c r="D112" s="191" t="s">
        <v>1942</v>
      </c>
      <c r="E112" s="191" t="s">
        <v>1014</v>
      </c>
    </row>
    <row r="113" spans="1:6" s="266" customFormat="1" x14ac:dyDescent="0.2">
      <c r="A113" s="191" t="s">
        <v>134</v>
      </c>
      <c r="B113" s="265">
        <v>2</v>
      </c>
      <c r="C113" s="191" t="s">
        <v>136</v>
      </c>
      <c r="D113" s="191" t="s">
        <v>1943</v>
      </c>
      <c r="E113" s="191" t="s">
        <v>1015</v>
      </c>
    </row>
    <row r="114" spans="1:6" s="266" customFormat="1" x14ac:dyDescent="0.2">
      <c r="A114" s="191" t="s">
        <v>134</v>
      </c>
      <c r="B114" s="265">
        <v>3</v>
      </c>
      <c r="C114" s="191" t="s">
        <v>137</v>
      </c>
      <c r="D114" s="191" t="s">
        <v>1944</v>
      </c>
      <c r="E114" s="191" t="s">
        <v>1016</v>
      </c>
    </row>
    <row r="115" spans="1:6" s="266" customFormat="1" x14ac:dyDescent="0.2">
      <c r="A115" s="191" t="s">
        <v>134</v>
      </c>
      <c r="B115" s="265">
        <v>4</v>
      </c>
      <c r="C115" s="191" t="s">
        <v>138</v>
      </c>
      <c r="D115" s="191" t="s">
        <v>1945</v>
      </c>
      <c r="E115" s="191" t="s">
        <v>1017</v>
      </c>
    </row>
    <row r="116" spans="1:6" s="266" customFormat="1" x14ac:dyDescent="0.2">
      <c r="A116" s="191" t="s">
        <v>134</v>
      </c>
      <c r="B116" s="265">
        <v>5</v>
      </c>
      <c r="C116" s="191" t="s">
        <v>125</v>
      </c>
      <c r="D116" s="191" t="s">
        <v>1938</v>
      </c>
      <c r="E116" s="191" t="s">
        <v>1009</v>
      </c>
    </row>
    <row r="117" spans="1:6" s="266" customFormat="1" x14ac:dyDescent="0.2">
      <c r="A117" s="191" t="s">
        <v>134</v>
      </c>
      <c r="B117" s="265">
        <v>77</v>
      </c>
      <c r="C117" s="191" t="s">
        <v>73</v>
      </c>
      <c r="D117" s="191" t="s">
        <v>1946</v>
      </c>
      <c r="E117" s="191" t="s">
        <v>869</v>
      </c>
    </row>
    <row r="118" spans="1:6" s="266" customFormat="1" x14ac:dyDescent="0.2">
      <c r="A118" s="191"/>
      <c r="B118" s="265"/>
      <c r="C118" s="191"/>
      <c r="D118" s="191"/>
      <c r="E118" s="191"/>
      <c r="F118" s="191"/>
    </row>
    <row r="119" spans="1:6" s="266" customFormat="1" x14ac:dyDescent="0.2">
      <c r="A119" s="191" t="s">
        <v>139</v>
      </c>
      <c r="B119" s="265">
        <v>1</v>
      </c>
      <c r="C119" s="191" t="s">
        <v>140</v>
      </c>
      <c r="D119" s="191" t="s">
        <v>1947</v>
      </c>
      <c r="E119" s="191" t="s">
        <v>1018</v>
      </c>
    </row>
    <row r="120" spans="1:6" s="266" customFormat="1" x14ac:dyDescent="0.2">
      <c r="A120" s="191" t="s">
        <v>139</v>
      </c>
      <c r="B120" s="265">
        <v>2</v>
      </c>
      <c r="C120" s="191" t="s">
        <v>142</v>
      </c>
      <c r="D120" s="191" t="s">
        <v>1948</v>
      </c>
      <c r="E120" s="191" t="s">
        <v>1019</v>
      </c>
    </row>
    <row r="121" spans="1:6" s="266" customFormat="1" x14ac:dyDescent="0.2">
      <c r="A121" s="191" t="s">
        <v>139</v>
      </c>
      <c r="B121" s="265">
        <v>3</v>
      </c>
      <c r="C121" s="191" t="s">
        <v>144</v>
      </c>
      <c r="D121" s="191" t="s">
        <v>1949</v>
      </c>
      <c r="E121" s="191" t="s">
        <v>1020</v>
      </c>
    </row>
    <row r="122" spans="1:6" s="266" customFormat="1" x14ac:dyDescent="0.2">
      <c r="A122" s="191" t="s">
        <v>139</v>
      </c>
      <c r="B122" s="265">
        <v>4</v>
      </c>
      <c r="C122" s="191" t="s">
        <v>145</v>
      </c>
      <c r="D122" s="191" t="s">
        <v>1950</v>
      </c>
      <c r="E122" s="191" t="s">
        <v>1021</v>
      </c>
    </row>
    <row r="123" spans="1:6" s="266" customFormat="1" x14ac:dyDescent="0.2">
      <c r="A123" s="191" t="s">
        <v>139</v>
      </c>
      <c r="B123" s="265">
        <v>5</v>
      </c>
      <c r="C123" s="191" t="s">
        <v>147</v>
      </c>
      <c r="D123" s="191" t="s">
        <v>1951</v>
      </c>
      <c r="E123" s="191" t="s">
        <v>1022</v>
      </c>
    </row>
    <row r="124" spans="1:6" s="266" customFormat="1" ht="15" customHeight="1" x14ac:dyDescent="0.2">
      <c r="A124" s="191" t="s">
        <v>139</v>
      </c>
      <c r="B124" s="265">
        <v>77</v>
      </c>
      <c r="C124" s="191" t="s">
        <v>73</v>
      </c>
      <c r="D124" s="191" t="s">
        <v>1946</v>
      </c>
      <c r="E124" s="191" t="s">
        <v>869</v>
      </c>
    </row>
    <row r="125" spans="1:6" s="266" customFormat="1" x14ac:dyDescent="0.2">
      <c r="A125" s="270"/>
      <c r="B125" s="270"/>
      <c r="C125" s="270"/>
      <c r="D125" s="270"/>
      <c r="E125" s="270"/>
      <c r="F125" s="191"/>
    </row>
    <row r="126" spans="1:6" s="266" customFormat="1" ht="15" customHeight="1" x14ac:dyDescent="0.2">
      <c r="A126" s="191" t="s">
        <v>151</v>
      </c>
      <c r="B126" s="265">
        <v>1</v>
      </c>
      <c r="C126" s="191" t="s">
        <v>153</v>
      </c>
      <c r="D126" s="191" t="s">
        <v>1952</v>
      </c>
      <c r="E126" s="191" t="s">
        <v>1023</v>
      </c>
    </row>
    <row r="127" spans="1:6" s="266" customFormat="1" ht="15" customHeight="1" x14ac:dyDescent="0.2">
      <c r="A127" s="191" t="s">
        <v>151</v>
      </c>
      <c r="B127" s="265">
        <v>2</v>
      </c>
      <c r="C127" s="191" t="s">
        <v>154</v>
      </c>
      <c r="D127" s="191" t="s">
        <v>2027</v>
      </c>
      <c r="E127" s="191" t="s">
        <v>1024</v>
      </c>
    </row>
    <row r="128" spans="1:6" s="266" customFormat="1" ht="15" customHeight="1" x14ac:dyDescent="0.2">
      <c r="A128" s="191" t="s">
        <v>151</v>
      </c>
      <c r="B128" s="265">
        <v>3</v>
      </c>
      <c r="C128" s="191" t="s">
        <v>156</v>
      </c>
      <c r="D128" s="191" t="s">
        <v>2028</v>
      </c>
      <c r="E128" s="191" t="s">
        <v>1025</v>
      </c>
    </row>
    <row r="129" spans="1:5" s="266" customFormat="1" ht="15" customHeight="1" x14ac:dyDescent="0.2">
      <c r="A129" s="191" t="s">
        <v>151</v>
      </c>
      <c r="B129" s="265">
        <v>77</v>
      </c>
      <c r="C129" s="191" t="s">
        <v>73</v>
      </c>
      <c r="D129" s="191" t="s">
        <v>1946</v>
      </c>
      <c r="E129" s="191" t="s">
        <v>869</v>
      </c>
    </row>
    <row r="130" spans="1:5" s="266" customFormat="1" ht="12.75" x14ac:dyDescent="0.2">
      <c r="A130" s="270"/>
      <c r="B130" s="270"/>
      <c r="C130" s="270"/>
      <c r="D130" s="270"/>
      <c r="E130" s="270"/>
    </row>
    <row r="131" spans="1:5" s="266" customFormat="1" ht="15" customHeight="1" x14ac:dyDescent="0.2">
      <c r="A131" s="191" t="s">
        <v>159</v>
      </c>
      <c r="B131" s="265">
        <v>1</v>
      </c>
      <c r="C131" s="191" t="s">
        <v>160</v>
      </c>
      <c r="D131" s="191" t="s">
        <v>2029</v>
      </c>
      <c r="E131" s="191" t="s">
        <v>1026</v>
      </c>
    </row>
    <row r="132" spans="1:5" s="266" customFormat="1" ht="15" customHeight="1" x14ac:dyDescent="0.2">
      <c r="A132" s="191" t="s">
        <v>159</v>
      </c>
      <c r="B132" s="265">
        <v>2</v>
      </c>
      <c r="C132" s="191" t="s">
        <v>163</v>
      </c>
      <c r="D132" s="191" t="s">
        <v>2030</v>
      </c>
      <c r="E132" s="191" t="s">
        <v>1032</v>
      </c>
    </row>
    <row r="133" spans="1:5" s="266" customFormat="1" ht="15" customHeight="1" x14ac:dyDescent="0.2">
      <c r="A133" s="191" t="s">
        <v>159</v>
      </c>
      <c r="B133" s="265">
        <v>3</v>
      </c>
      <c r="C133" s="191" t="s">
        <v>165</v>
      </c>
      <c r="D133" s="191" t="s">
        <v>2031</v>
      </c>
      <c r="E133" s="191" t="s">
        <v>1027</v>
      </c>
    </row>
    <row r="134" spans="1:5" s="266" customFormat="1" ht="15" customHeight="1" x14ac:dyDescent="0.2">
      <c r="A134" s="191" t="s">
        <v>159</v>
      </c>
      <c r="B134" s="265">
        <v>4</v>
      </c>
      <c r="C134" s="191" t="s">
        <v>166</v>
      </c>
      <c r="D134" s="191" t="s">
        <v>2032</v>
      </c>
      <c r="E134" s="191" t="s">
        <v>1028</v>
      </c>
    </row>
    <row r="135" spans="1:5" s="266" customFormat="1" ht="15" customHeight="1" x14ac:dyDescent="0.2">
      <c r="A135" s="191" t="s">
        <v>159</v>
      </c>
      <c r="B135" s="265">
        <v>5</v>
      </c>
      <c r="C135" s="191" t="s">
        <v>167</v>
      </c>
      <c r="D135" s="191" t="s">
        <v>2033</v>
      </c>
      <c r="E135" s="191" t="s">
        <v>1029</v>
      </c>
    </row>
    <row r="136" spans="1:5" s="266" customFormat="1" ht="15" customHeight="1" x14ac:dyDescent="0.2">
      <c r="A136" s="191" t="s">
        <v>159</v>
      </c>
      <c r="B136" s="265">
        <v>6</v>
      </c>
      <c r="C136" s="191" t="s">
        <v>168</v>
      </c>
      <c r="D136" s="191" t="s">
        <v>2035</v>
      </c>
      <c r="E136" s="191" t="s">
        <v>1030</v>
      </c>
    </row>
    <row r="137" spans="1:5" s="266" customFormat="1" ht="15" customHeight="1" x14ac:dyDescent="0.2">
      <c r="A137" s="191" t="s">
        <v>159</v>
      </c>
      <c r="B137" s="265">
        <v>7</v>
      </c>
      <c r="C137" s="191" t="s">
        <v>169</v>
      </c>
      <c r="D137" s="191" t="s">
        <v>2034</v>
      </c>
      <c r="E137" s="191" t="s">
        <v>1031</v>
      </c>
    </row>
    <row r="138" spans="1:5" s="266" customFormat="1" ht="15" customHeight="1" x14ac:dyDescent="0.2">
      <c r="A138" s="191" t="s">
        <v>159</v>
      </c>
      <c r="B138" s="265">
        <v>77</v>
      </c>
      <c r="C138" s="191" t="s">
        <v>73</v>
      </c>
      <c r="D138" s="191" t="s">
        <v>1931</v>
      </c>
      <c r="E138" s="191" t="s">
        <v>869</v>
      </c>
    </row>
    <row r="139" spans="1:5" s="266" customFormat="1" ht="12.75" x14ac:dyDescent="0.2">
      <c r="A139" s="270"/>
      <c r="B139" s="270"/>
      <c r="C139" s="270"/>
      <c r="D139" s="270"/>
      <c r="E139" s="270"/>
    </row>
    <row r="140" spans="1:5" s="266" customFormat="1" ht="15" customHeight="1" x14ac:dyDescent="0.2">
      <c r="A140" s="191" t="s">
        <v>170</v>
      </c>
      <c r="B140" s="265">
        <v>1</v>
      </c>
      <c r="C140" s="191" t="s">
        <v>171</v>
      </c>
      <c r="D140" s="191" t="s">
        <v>1953</v>
      </c>
      <c r="E140" s="191" t="s">
        <v>1033</v>
      </c>
    </row>
    <row r="141" spans="1:5" s="266" customFormat="1" ht="15" customHeight="1" x14ac:dyDescent="0.2">
      <c r="A141" s="191" t="s">
        <v>170</v>
      </c>
      <c r="B141" s="265">
        <v>2</v>
      </c>
      <c r="C141" s="191" t="s">
        <v>172</v>
      </c>
      <c r="D141" s="191" t="s">
        <v>1954</v>
      </c>
      <c r="E141" s="191" t="s">
        <v>1034</v>
      </c>
    </row>
    <row r="142" spans="1:5" s="266" customFormat="1" ht="15" customHeight="1" x14ac:dyDescent="0.2">
      <c r="A142" s="191" t="s">
        <v>170</v>
      </c>
      <c r="B142" s="265">
        <v>3</v>
      </c>
      <c r="C142" s="191" t="s">
        <v>173</v>
      </c>
      <c r="D142" s="191" t="s">
        <v>1955</v>
      </c>
      <c r="E142" s="191" t="s">
        <v>1035</v>
      </c>
    </row>
    <row r="143" spans="1:5" s="266" customFormat="1" ht="15" customHeight="1" x14ac:dyDescent="0.2"/>
    <row r="144" spans="1:5" s="266" customFormat="1" ht="15" customHeight="1" x14ac:dyDescent="0.2">
      <c r="A144" s="267" t="s">
        <v>555</v>
      </c>
      <c r="B144" s="172" t="s">
        <v>557</v>
      </c>
      <c r="C144" s="172" t="s">
        <v>557</v>
      </c>
      <c r="D144" s="172" t="s">
        <v>557</v>
      </c>
      <c r="E144" s="172" t="s">
        <v>557</v>
      </c>
    </row>
    <row r="145" spans="1:5" s="266" customFormat="1" ht="15" customHeight="1" x14ac:dyDescent="0.2">
      <c r="A145" s="267" t="s">
        <v>555</v>
      </c>
      <c r="B145" s="172" t="s">
        <v>558</v>
      </c>
      <c r="C145" s="172" t="s">
        <v>558</v>
      </c>
      <c r="D145" s="172" t="s">
        <v>558</v>
      </c>
      <c r="E145" s="172" t="s">
        <v>558</v>
      </c>
    </row>
    <row r="146" spans="1:5" s="266" customFormat="1" ht="15" customHeight="1" x14ac:dyDescent="0.2">
      <c r="A146" s="267" t="s">
        <v>555</v>
      </c>
      <c r="B146" s="172" t="s">
        <v>559</v>
      </c>
      <c r="C146" s="172" t="s">
        <v>559</v>
      </c>
      <c r="D146" s="172" t="s">
        <v>559</v>
      </c>
      <c r="E146" s="172" t="s">
        <v>559</v>
      </c>
    </row>
    <row r="147" spans="1:5" s="266" customFormat="1" ht="15" customHeight="1" x14ac:dyDescent="0.2">
      <c r="A147" s="267" t="s">
        <v>555</v>
      </c>
      <c r="B147" s="172" t="s">
        <v>560</v>
      </c>
      <c r="C147" s="172" t="s">
        <v>560</v>
      </c>
      <c r="D147" s="172" t="s">
        <v>560</v>
      </c>
      <c r="E147" s="172" t="s">
        <v>560</v>
      </c>
    </row>
    <row r="148" spans="1:5" s="266" customFormat="1" ht="15" customHeight="1" x14ac:dyDescent="0.2">
      <c r="A148" s="267" t="s">
        <v>555</v>
      </c>
      <c r="B148" s="172" t="s">
        <v>561</v>
      </c>
      <c r="C148" s="172" t="s">
        <v>561</v>
      </c>
      <c r="D148" s="172" t="s">
        <v>561</v>
      </c>
      <c r="E148" s="172" t="s">
        <v>561</v>
      </c>
    </row>
    <row r="149" spans="1:5" s="266" customFormat="1" ht="15" customHeight="1" x14ac:dyDescent="0.2">
      <c r="A149" s="267" t="s">
        <v>555</v>
      </c>
      <c r="B149" s="172" t="s">
        <v>562</v>
      </c>
      <c r="C149" s="172" t="s">
        <v>562</v>
      </c>
      <c r="D149" s="172" t="s">
        <v>562</v>
      </c>
      <c r="E149" s="172" t="s">
        <v>562</v>
      </c>
    </row>
    <row r="150" spans="1:5" s="266" customFormat="1" ht="15" customHeight="1" x14ac:dyDescent="0.2">
      <c r="A150" s="267" t="s">
        <v>555</v>
      </c>
      <c r="B150" s="172" t="s">
        <v>563</v>
      </c>
      <c r="C150" s="172" t="s">
        <v>563</v>
      </c>
      <c r="D150" s="172" t="s">
        <v>563</v>
      </c>
      <c r="E150" s="172" t="s">
        <v>563</v>
      </c>
    </row>
    <row r="151" spans="1:5" s="266" customFormat="1" ht="15" customHeight="1" x14ac:dyDescent="0.2">
      <c r="A151" s="267" t="s">
        <v>555</v>
      </c>
      <c r="B151" s="172" t="s">
        <v>564</v>
      </c>
      <c r="C151" s="172" t="s">
        <v>564</v>
      </c>
      <c r="D151" s="172" t="s">
        <v>564</v>
      </c>
      <c r="E151" s="172" t="s">
        <v>564</v>
      </c>
    </row>
    <row r="152" spans="1:5" s="266" customFormat="1" ht="15" customHeight="1" x14ac:dyDescent="0.2">
      <c r="A152" s="267" t="s">
        <v>555</v>
      </c>
      <c r="B152" s="172" t="s">
        <v>565</v>
      </c>
      <c r="C152" s="172" t="s">
        <v>565</v>
      </c>
      <c r="D152" s="172" t="s">
        <v>565</v>
      </c>
      <c r="E152" s="172" t="s">
        <v>565</v>
      </c>
    </row>
    <row r="153" spans="1:5" s="266" customFormat="1" ht="15" customHeight="1" x14ac:dyDescent="0.2">
      <c r="A153" s="267" t="s">
        <v>555</v>
      </c>
      <c r="B153" s="172" t="s">
        <v>566</v>
      </c>
      <c r="C153" s="172" t="s">
        <v>566</v>
      </c>
      <c r="D153" s="172" t="s">
        <v>566</v>
      </c>
      <c r="E153" s="172" t="s">
        <v>566</v>
      </c>
    </row>
    <row r="154" spans="1:5" s="266" customFormat="1" ht="15" customHeight="1" x14ac:dyDescent="0.2">
      <c r="A154" s="267" t="s">
        <v>555</v>
      </c>
      <c r="B154" s="172" t="s">
        <v>567</v>
      </c>
      <c r="C154" s="172" t="s">
        <v>567</v>
      </c>
      <c r="D154" s="172" t="s">
        <v>567</v>
      </c>
      <c r="E154" s="172" t="s">
        <v>567</v>
      </c>
    </row>
    <row r="155" spans="1:5" s="266" customFormat="1" ht="15" customHeight="1" x14ac:dyDescent="0.2">
      <c r="A155" s="267" t="s">
        <v>555</v>
      </c>
      <c r="B155" s="172" t="s">
        <v>568</v>
      </c>
      <c r="C155" s="172" t="s">
        <v>568</v>
      </c>
      <c r="D155" s="172" t="s">
        <v>568</v>
      </c>
      <c r="E155" s="172" t="s">
        <v>568</v>
      </c>
    </row>
    <row r="156" spans="1:5" s="266" customFormat="1" ht="15" customHeight="1" x14ac:dyDescent="0.2">
      <c r="A156" s="267" t="s">
        <v>555</v>
      </c>
      <c r="B156" s="172" t="s">
        <v>569</v>
      </c>
      <c r="C156" s="172" t="s">
        <v>569</v>
      </c>
      <c r="D156" s="172" t="s">
        <v>569</v>
      </c>
      <c r="E156" s="172" t="s">
        <v>569</v>
      </c>
    </row>
    <row r="157" spans="1:5" s="266" customFormat="1" ht="15" customHeight="1" x14ac:dyDescent="0.2">
      <c r="A157" s="267" t="s">
        <v>555</v>
      </c>
      <c r="B157" s="172" t="s">
        <v>570</v>
      </c>
      <c r="C157" s="172" t="s">
        <v>570</v>
      </c>
      <c r="D157" s="172" t="s">
        <v>570</v>
      </c>
      <c r="E157" s="172" t="s">
        <v>570</v>
      </c>
    </row>
    <row r="158" spans="1:5" s="266" customFormat="1" ht="15" customHeight="1" x14ac:dyDescent="0.2">
      <c r="A158" s="267" t="s">
        <v>555</v>
      </c>
      <c r="B158" s="172" t="s">
        <v>571</v>
      </c>
      <c r="C158" s="172" t="s">
        <v>571</v>
      </c>
      <c r="D158" s="172" t="s">
        <v>571</v>
      </c>
      <c r="E158" s="172" t="s">
        <v>571</v>
      </c>
    </row>
    <row r="159" spans="1:5" s="266" customFormat="1" ht="15" customHeight="1" x14ac:dyDescent="0.2">
      <c r="A159" s="267" t="s">
        <v>555</v>
      </c>
      <c r="B159" s="172" t="s">
        <v>572</v>
      </c>
      <c r="C159" s="172" t="s">
        <v>572</v>
      </c>
      <c r="D159" s="172" t="s">
        <v>572</v>
      </c>
      <c r="E159" s="172" t="s">
        <v>572</v>
      </c>
    </row>
    <row r="160" spans="1:5" s="266" customFormat="1" ht="15" customHeight="1" x14ac:dyDescent="0.2">
      <c r="A160" s="267" t="s">
        <v>555</v>
      </c>
      <c r="B160" s="172" t="s">
        <v>573</v>
      </c>
      <c r="C160" s="172" t="s">
        <v>573</v>
      </c>
      <c r="D160" s="172" t="s">
        <v>573</v>
      </c>
      <c r="E160" s="172" t="s">
        <v>573</v>
      </c>
    </row>
    <row r="161" spans="1:5" s="266" customFormat="1" ht="15" customHeight="1" x14ac:dyDescent="0.2">
      <c r="A161" s="267" t="s">
        <v>555</v>
      </c>
      <c r="B161" s="172" t="s">
        <v>574</v>
      </c>
      <c r="C161" s="172" t="s">
        <v>574</v>
      </c>
      <c r="D161" s="172" t="s">
        <v>574</v>
      </c>
      <c r="E161" s="172" t="s">
        <v>574</v>
      </c>
    </row>
    <row r="162" spans="1:5" s="266" customFormat="1" ht="15" customHeight="1" x14ac:dyDescent="0.2">
      <c r="A162" s="267" t="s">
        <v>555</v>
      </c>
      <c r="B162" s="172" t="s">
        <v>575</v>
      </c>
      <c r="C162" s="172" t="s">
        <v>575</v>
      </c>
      <c r="D162" s="172" t="s">
        <v>575</v>
      </c>
      <c r="E162" s="172" t="s">
        <v>575</v>
      </c>
    </row>
    <row r="163" spans="1:5" s="266" customFormat="1" ht="15" customHeight="1" x14ac:dyDescent="0.2">
      <c r="A163" s="267" t="s">
        <v>555</v>
      </c>
      <c r="B163" s="172" t="s">
        <v>576</v>
      </c>
      <c r="C163" s="172" t="s">
        <v>576</v>
      </c>
      <c r="D163" s="172" t="s">
        <v>576</v>
      </c>
      <c r="E163" s="172" t="s">
        <v>576</v>
      </c>
    </row>
    <row r="164" spans="1:5" s="266" customFormat="1" ht="15" customHeight="1" x14ac:dyDescent="0.2">
      <c r="A164" s="267" t="s">
        <v>555</v>
      </c>
      <c r="B164" s="172" t="s">
        <v>577</v>
      </c>
      <c r="C164" s="172" t="s">
        <v>577</v>
      </c>
      <c r="D164" s="172" t="s">
        <v>577</v>
      </c>
      <c r="E164" s="172" t="s">
        <v>577</v>
      </c>
    </row>
    <row r="165" spans="1:5" s="266" customFormat="1" ht="15" customHeight="1" x14ac:dyDescent="0.2">
      <c r="A165" s="267" t="s">
        <v>555</v>
      </c>
      <c r="B165" s="172" t="s">
        <v>578</v>
      </c>
      <c r="C165" s="172" t="s">
        <v>578</v>
      </c>
      <c r="D165" s="172" t="s">
        <v>578</v>
      </c>
      <c r="E165" s="172" t="s">
        <v>578</v>
      </c>
    </row>
    <row r="166" spans="1:5" s="266" customFormat="1" ht="15" customHeight="1" x14ac:dyDescent="0.2">
      <c r="A166" s="267" t="s">
        <v>555</v>
      </c>
      <c r="B166" s="172" t="s">
        <v>579</v>
      </c>
      <c r="C166" s="172" t="s">
        <v>579</v>
      </c>
      <c r="D166" s="172" t="s">
        <v>579</v>
      </c>
      <c r="E166" s="172" t="s">
        <v>579</v>
      </c>
    </row>
    <row r="167" spans="1:5" s="266" customFormat="1" ht="15" customHeight="1" x14ac:dyDescent="0.2">
      <c r="A167" s="267" t="s">
        <v>555</v>
      </c>
      <c r="B167" s="172" t="s">
        <v>580</v>
      </c>
      <c r="C167" s="172" t="s">
        <v>580</v>
      </c>
      <c r="D167" s="172" t="s">
        <v>580</v>
      </c>
      <c r="E167" s="172" t="s">
        <v>580</v>
      </c>
    </row>
    <row r="168" spans="1:5" s="266" customFormat="1" ht="15" customHeight="1" x14ac:dyDescent="0.2">
      <c r="A168" s="267" t="s">
        <v>555</v>
      </c>
      <c r="B168" s="172" t="s">
        <v>581</v>
      </c>
      <c r="C168" s="172" t="s">
        <v>581</v>
      </c>
      <c r="D168" s="172" t="s">
        <v>581</v>
      </c>
      <c r="E168" s="172" t="s">
        <v>581</v>
      </c>
    </row>
    <row r="169" spans="1:5" s="266" customFormat="1" ht="15" customHeight="1" x14ac:dyDescent="0.2">
      <c r="A169" s="267" t="s">
        <v>555</v>
      </c>
      <c r="B169" s="172" t="s">
        <v>582</v>
      </c>
      <c r="C169" s="172" t="s">
        <v>582</v>
      </c>
      <c r="D169" s="172" t="s">
        <v>582</v>
      </c>
      <c r="E169" s="172" t="s">
        <v>582</v>
      </c>
    </row>
    <row r="170" spans="1:5" s="266" customFormat="1" ht="15" customHeight="1" x14ac:dyDescent="0.2">
      <c r="A170" s="267" t="s">
        <v>555</v>
      </c>
      <c r="B170" s="172" t="s">
        <v>583</v>
      </c>
      <c r="C170" s="172" t="s">
        <v>583</v>
      </c>
      <c r="D170" s="172" t="s">
        <v>583</v>
      </c>
      <c r="E170" s="172" t="s">
        <v>583</v>
      </c>
    </row>
    <row r="171" spans="1:5" s="266" customFormat="1" ht="15" customHeight="1" x14ac:dyDescent="0.2">
      <c r="A171" s="267" t="s">
        <v>555</v>
      </c>
      <c r="B171" s="172" t="s">
        <v>584</v>
      </c>
      <c r="C171" s="172" t="s">
        <v>584</v>
      </c>
      <c r="D171" s="172" t="s">
        <v>584</v>
      </c>
      <c r="E171" s="172" t="s">
        <v>584</v>
      </c>
    </row>
    <row r="172" spans="1:5" s="266" customFormat="1" ht="15" customHeight="1" x14ac:dyDescent="0.2">
      <c r="A172" s="267" t="s">
        <v>555</v>
      </c>
      <c r="B172" s="172" t="s">
        <v>585</v>
      </c>
      <c r="C172" s="172" t="s">
        <v>585</v>
      </c>
      <c r="D172" s="172" t="s">
        <v>585</v>
      </c>
      <c r="E172" s="172" t="s">
        <v>585</v>
      </c>
    </row>
    <row r="173" spans="1:5" s="266" customFormat="1" ht="15" customHeight="1" x14ac:dyDescent="0.2">
      <c r="A173" s="267" t="s">
        <v>555</v>
      </c>
      <c r="B173" s="172" t="s">
        <v>586</v>
      </c>
      <c r="C173" s="172" t="s">
        <v>586</v>
      </c>
      <c r="D173" s="172" t="s">
        <v>586</v>
      </c>
      <c r="E173" s="172" t="s">
        <v>586</v>
      </c>
    </row>
    <row r="174" spans="1:5" s="266" customFormat="1" ht="15" customHeight="1" x14ac:dyDescent="0.2">
      <c r="A174" s="267" t="s">
        <v>555</v>
      </c>
      <c r="B174" s="172" t="s">
        <v>587</v>
      </c>
      <c r="C174" s="172" t="s">
        <v>587</v>
      </c>
      <c r="D174" s="172" t="s">
        <v>587</v>
      </c>
      <c r="E174" s="172" t="s">
        <v>587</v>
      </c>
    </row>
    <row r="175" spans="1:5" s="266" customFormat="1" ht="15" customHeight="1" x14ac:dyDescent="0.2">
      <c r="A175" s="267" t="s">
        <v>555</v>
      </c>
      <c r="B175" s="172" t="s">
        <v>589</v>
      </c>
      <c r="C175" s="172" t="s">
        <v>73</v>
      </c>
      <c r="D175" s="172" t="s">
        <v>1946</v>
      </c>
      <c r="E175" s="172" t="s">
        <v>869</v>
      </c>
    </row>
    <row r="176" spans="1:5" s="266" customFormat="1" ht="15" customHeight="1" x14ac:dyDescent="0.2">
      <c r="C176" s="271"/>
      <c r="D176" s="271"/>
      <c r="E176" s="271"/>
    </row>
    <row r="177" spans="1:5" s="266" customFormat="1" ht="15" customHeight="1" x14ac:dyDescent="0.2">
      <c r="A177" s="267" t="s">
        <v>556</v>
      </c>
      <c r="B177" s="172" t="s">
        <v>557</v>
      </c>
      <c r="C177" s="172" t="s">
        <v>595</v>
      </c>
      <c r="D177" s="172" t="s">
        <v>1956</v>
      </c>
      <c r="E177" s="172" t="s">
        <v>1036</v>
      </c>
    </row>
    <row r="178" spans="1:5" s="266" customFormat="1" ht="15" customHeight="1" x14ac:dyDescent="0.2">
      <c r="A178" s="267" t="s">
        <v>556</v>
      </c>
      <c r="B178" s="172" t="s">
        <v>558</v>
      </c>
      <c r="C178" s="172" t="s">
        <v>596</v>
      </c>
      <c r="D178" s="172" t="s">
        <v>1957</v>
      </c>
      <c r="E178" s="172" t="s">
        <v>1037</v>
      </c>
    </row>
    <row r="179" spans="1:5" s="266" customFormat="1" ht="15" customHeight="1" x14ac:dyDescent="0.2">
      <c r="A179" s="267" t="s">
        <v>556</v>
      </c>
      <c r="B179" s="172" t="s">
        <v>559</v>
      </c>
      <c r="C179" s="172" t="s">
        <v>597</v>
      </c>
      <c r="D179" s="172" t="s">
        <v>1958</v>
      </c>
      <c r="E179" s="172" t="s">
        <v>1038</v>
      </c>
    </row>
    <row r="180" spans="1:5" s="266" customFormat="1" ht="15" customHeight="1" x14ac:dyDescent="0.2">
      <c r="A180" s="267" t="s">
        <v>556</v>
      </c>
      <c r="B180" s="172" t="s">
        <v>560</v>
      </c>
      <c r="C180" s="172" t="s">
        <v>598</v>
      </c>
      <c r="D180" s="172" t="s">
        <v>1959</v>
      </c>
      <c r="E180" s="172" t="s">
        <v>1039</v>
      </c>
    </row>
    <row r="181" spans="1:5" s="266" customFormat="1" ht="15" customHeight="1" x14ac:dyDescent="0.2">
      <c r="A181" s="267" t="s">
        <v>556</v>
      </c>
      <c r="B181" s="172" t="s">
        <v>561</v>
      </c>
      <c r="C181" s="172" t="s">
        <v>599</v>
      </c>
      <c r="D181" s="172" t="s">
        <v>599</v>
      </c>
      <c r="E181" s="172" t="s">
        <v>1040</v>
      </c>
    </row>
    <row r="182" spans="1:5" s="266" customFormat="1" ht="15" customHeight="1" x14ac:dyDescent="0.2">
      <c r="A182" s="267" t="s">
        <v>556</v>
      </c>
      <c r="B182" s="172" t="s">
        <v>562</v>
      </c>
      <c r="C182" s="172" t="s">
        <v>600</v>
      </c>
      <c r="D182" s="172" t="s">
        <v>1960</v>
      </c>
      <c r="E182" s="172" t="s">
        <v>1041</v>
      </c>
    </row>
    <row r="183" spans="1:5" s="266" customFormat="1" ht="15" customHeight="1" x14ac:dyDescent="0.2">
      <c r="A183" s="267" t="s">
        <v>556</v>
      </c>
      <c r="B183" s="172" t="s">
        <v>563</v>
      </c>
      <c r="C183" s="172" t="s">
        <v>601</v>
      </c>
      <c r="D183" s="172" t="s">
        <v>1961</v>
      </c>
      <c r="E183" s="172" t="s">
        <v>1042</v>
      </c>
    </row>
    <row r="184" spans="1:5" s="266" customFormat="1" ht="15" customHeight="1" x14ac:dyDescent="0.2">
      <c r="A184" s="267" t="s">
        <v>556</v>
      </c>
      <c r="B184" s="172" t="s">
        <v>564</v>
      </c>
      <c r="C184" s="172" t="s">
        <v>602</v>
      </c>
      <c r="D184" s="172" t="s">
        <v>1962</v>
      </c>
      <c r="E184" s="172" t="s">
        <v>1043</v>
      </c>
    </row>
    <row r="185" spans="1:5" s="266" customFormat="1" ht="15" customHeight="1" x14ac:dyDescent="0.2">
      <c r="A185" s="267" t="s">
        <v>556</v>
      </c>
      <c r="B185" s="172" t="s">
        <v>565</v>
      </c>
      <c r="C185" s="172" t="s">
        <v>603</v>
      </c>
      <c r="D185" s="172" t="s">
        <v>1963</v>
      </c>
      <c r="E185" s="172" t="s">
        <v>1044</v>
      </c>
    </row>
    <row r="186" spans="1:5" s="266" customFormat="1" ht="15" customHeight="1" x14ac:dyDescent="0.2">
      <c r="A186" s="267" t="s">
        <v>556</v>
      </c>
      <c r="B186" s="172" t="s">
        <v>566</v>
      </c>
      <c r="C186" s="172" t="s">
        <v>604</v>
      </c>
      <c r="D186" s="172" t="s">
        <v>1964</v>
      </c>
      <c r="E186" s="172" t="s">
        <v>1045</v>
      </c>
    </row>
    <row r="187" spans="1:5" s="266" customFormat="1" ht="15" customHeight="1" x14ac:dyDescent="0.2">
      <c r="A187" s="267" t="s">
        <v>556</v>
      </c>
      <c r="B187" s="172" t="s">
        <v>567</v>
      </c>
      <c r="C187" s="172" t="s">
        <v>605</v>
      </c>
      <c r="D187" s="172" t="s">
        <v>1965</v>
      </c>
      <c r="E187" s="172" t="s">
        <v>1046</v>
      </c>
    </row>
    <row r="188" spans="1:5" s="266" customFormat="1" ht="15" customHeight="1" x14ac:dyDescent="0.2">
      <c r="A188" s="267" t="s">
        <v>556</v>
      </c>
      <c r="B188" s="172" t="s">
        <v>568</v>
      </c>
      <c r="C188" s="172" t="s">
        <v>606</v>
      </c>
      <c r="D188" s="172" t="s">
        <v>1966</v>
      </c>
      <c r="E188" s="172" t="s">
        <v>1047</v>
      </c>
    </row>
    <row r="189" spans="1:5" s="266" customFormat="1" ht="15" customHeight="1" x14ac:dyDescent="0.2">
      <c r="A189" s="267" t="s">
        <v>556</v>
      </c>
      <c r="B189" s="172" t="s">
        <v>589</v>
      </c>
      <c r="C189" s="172" t="s">
        <v>73</v>
      </c>
      <c r="D189" s="172" t="s">
        <v>1931</v>
      </c>
      <c r="E189" s="172" t="s">
        <v>869</v>
      </c>
    </row>
    <row r="190" spans="1:5" s="266" customFormat="1" ht="15" customHeight="1" x14ac:dyDescent="0.2">
      <c r="A190" s="267"/>
      <c r="B190" s="172"/>
      <c r="C190" s="172"/>
      <c r="D190" s="172"/>
      <c r="E190" s="172"/>
    </row>
    <row r="191" spans="1:5" s="266" customFormat="1" ht="15" customHeight="1" x14ac:dyDescent="0.2">
      <c r="A191" s="267" t="s">
        <v>1417</v>
      </c>
      <c r="B191" s="172">
        <v>1</v>
      </c>
      <c r="C191" s="172" t="s">
        <v>1418</v>
      </c>
      <c r="D191" s="172" t="s">
        <v>2036</v>
      </c>
      <c r="E191" s="172" t="s">
        <v>2119</v>
      </c>
    </row>
    <row r="192" spans="1:5" s="266" customFormat="1" ht="15" customHeight="1" x14ac:dyDescent="0.2">
      <c r="A192" s="267" t="s">
        <v>1417</v>
      </c>
      <c r="B192" s="172">
        <v>2</v>
      </c>
      <c r="C192" s="172" t="s">
        <v>1419</v>
      </c>
      <c r="D192" s="172" t="s">
        <v>2037</v>
      </c>
      <c r="E192" s="272" t="s">
        <v>2120</v>
      </c>
    </row>
    <row r="193" spans="1:5" s="266" customFormat="1" ht="15" customHeight="1" x14ac:dyDescent="0.2">
      <c r="A193" s="267" t="s">
        <v>1417</v>
      </c>
      <c r="B193" s="172">
        <v>3</v>
      </c>
      <c r="C193" s="172" t="s">
        <v>1420</v>
      </c>
      <c r="D193" s="172" t="s">
        <v>2038</v>
      </c>
      <c r="E193" s="172" t="s">
        <v>2122</v>
      </c>
    </row>
    <row r="194" spans="1:5" s="266" customFormat="1" ht="15" customHeight="1" x14ac:dyDescent="0.2">
      <c r="A194" s="267" t="s">
        <v>1417</v>
      </c>
      <c r="B194" s="172">
        <v>4</v>
      </c>
      <c r="C194" s="172" t="s">
        <v>1421</v>
      </c>
      <c r="D194" s="172" t="s">
        <v>2039</v>
      </c>
      <c r="E194" s="172" t="s">
        <v>2123</v>
      </c>
    </row>
    <row r="195" spans="1:5" s="266" customFormat="1" ht="15" customHeight="1" x14ac:dyDescent="0.2">
      <c r="A195" s="267" t="s">
        <v>1417</v>
      </c>
      <c r="B195" s="172">
        <v>5</v>
      </c>
      <c r="C195" s="172" t="s">
        <v>1422</v>
      </c>
      <c r="D195" s="172" t="s">
        <v>2040</v>
      </c>
      <c r="E195" s="172" t="s">
        <v>2124</v>
      </c>
    </row>
    <row r="196" spans="1:5" s="266" customFormat="1" ht="15" customHeight="1" x14ac:dyDescent="0.2">
      <c r="A196" s="267" t="s">
        <v>1417</v>
      </c>
      <c r="B196" s="172">
        <v>6</v>
      </c>
      <c r="C196" s="172" t="s">
        <v>1423</v>
      </c>
      <c r="D196" s="172" t="s">
        <v>2041</v>
      </c>
      <c r="E196" s="172" t="s">
        <v>2125</v>
      </c>
    </row>
    <row r="197" spans="1:5" s="266" customFormat="1" ht="15" customHeight="1" x14ac:dyDescent="0.2">
      <c r="A197" s="267" t="s">
        <v>1417</v>
      </c>
      <c r="B197" s="172">
        <v>7</v>
      </c>
      <c r="C197" s="172" t="s">
        <v>167</v>
      </c>
      <c r="D197" s="172" t="s">
        <v>2033</v>
      </c>
      <c r="E197" s="172" t="s">
        <v>1029</v>
      </c>
    </row>
    <row r="198" spans="1:5" s="266" customFormat="1" ht="15" customHeight="1" x14ac:dyDescent="0.2">
      <c r="A198" s="267" t="s">
        <v>1417</v>
      </c>
      <c r="B198" s="172">
        <v>88</v>
      </c>
      <c r="C198" s="172" t="s">
        <v>53</v>
      </c>
      <c r="D198" s="172" t="s">
        <v>1903</v>
      </c>
      <c r="E198" s="172" t="s">
        <v>842</v>
      </c>
    </row>
    <row r="199" spans="1:5" s="266" customFormat="1" ht="15" customHeight="1" x14ac:dyDescent="0.2">
      <c r="A199" s="267"/>
      <c r="B199" s="172"/>
      <c r="C199" s="172"/>
      <c r="D199" s="172"/>
      <c r="E199" s="172"/>
    </row>
    <row r="200" spans="1:5" s="266" customFormat="1" ht="15" customHeight="1" x14ac:dyDescent="0.2">
      <c r="A200" s="267" t="s">
        <v>1424</v>
      </c>
      <c r="B200" s="265">
        <v>1</v>
      </c>
      <c r="C200" s="267" t="s">
        <v>1425</v>
      </c>
      <c r="D200" s="267" t="s">
        <v>1942</v>
      </c>
      <c r="E200" s="267" t="s">
        <v>2127</v>
      </c>
    </row>
    <row r="201" spans="1:5" s="266" customFormat="1" ht="15" customHeight="1" x14ac:dyDescent="0.2">
      <c r="A201" s="267" t="s">
        <v>1424</v>
      </c>
      <c r="B201" s="265">
        <v>2</v>
      </c>
      <c r="C201" s="267" t="s">
        <v>137</v>
      </c>
      <c r="D201" s="267" t="s">
        <v>1944</v>
      </c>
      <c r="E201" s="267" t="s">
        <v>1016</v>
      </c>
    </row>
    <row r="202" spans="1:5" s="266" customFormat="1" ht="15" customHeight="1" x14ac:dyDescent="0.2">
      <c r="A202" s="267" t="s">
        <v>1424</v>
      </c>
      <c r="B202" s="265">
        <v>3</v>
      </c>
      <c r="C202" s="267" t="s">
        <v>125</v>
      </c>
      <c r="D202" s="267" t="s">
        <v>1938</v>
      </c>
      <c r="E202" s="267" t="s">
        <v>1009</v>
      </c>
    </row>
    <row r="203" spans="1:5" s="266" customFormat="1" ht="15" customHeight="1" x14ac:dyDescent="0.2">
      <c r="A203" s="267" t="s">
        <v>1424</v>
      </c>
      <c r="B203" s="265">
        <v>4</v>
      </c>
      <c r="C203" s="267" t="s">
        <v>1426</v>
      </c>
      <c r="D203" s="267" t="s">
        <v>1982</v>
      </c>
      <c r="E203" s="267" t="s">
        <v>2128</v>
      </c>
    </row>
    <row r="204" spans="1:5" s="266" customFormat="1" ht="15" customHeight="1" x14ac:dyDescent="0.2">
      <c r="A204" s="267" t="s">
        <v>1424</v>
      </c>
      <c r="B204" s="265">
        <v>5</v>
      </c>
      <c r="C204" s="267" t="s">
        <v>1427</v>
      </c>
      <c r="D204" s="267" t="s">
        <v>1983</v>
      </c>
      <c r="E204" s="267" t="s">
        <v>2129</v>
      </c>
    </row>
    <row r="205" spans="1:5" s="266" customFormat="1" ht="15" customHeight="1" x14ac:dyDescent="0.2">
      <c r="A205" s="267" t="s">
        <v>1424</v>
      </c>
      <c r="B205" s="265">
        <v>77</v>
      </c>
      <c r="C205" s="267" t="s">
        <v>73</v>
      </c>
      <c r="D205" s="267" t="s">
        <v>1931</v>
      </c>
      <c r="E205" s="267" t="s">
        <v>869</v>
      </c>
    </row>
    <row r="206" spans="1:5" s="266" customFormat="1" ht="15" customHeight="1" x14ac:dyDescent="0.2">
      <c r="A206" s="267" t="s">
        <v>1424</v>
      </c>
      <c r="B206" s="265">
        <v>88</v>
      </c>
      <c r="C206" s="267" t="s">
        <v>53</v>
      </c>
      <c r="D206" s="267" t="s">
        <v>1903</v>
      </c>
      <c r="E206" s="267" t="s">
        <v>842</v>
      </c>
    </row>
    <row r="207" spans="1:5" s="266" customFormat="1" ht="15" customHeight="1" x14ac:dyDescent="0.2"/>
    <row r="208" spans="1:5" s="266" customFormat="1" ht="15" customHeight="1" x14ac:dyDescent="0.2"/>
    <row r="209" spans="1:5" s="266" customFormat="1" ht="15" customHeight="1" x14ac:dyDescent="0.2">
      <c r="A209" s="267" t="s">
        <v>1428</v>
      </c>
      <c r="B209" s="265">
        <v>1</v>
      </c>
      <c r="C209" s="267" t="s">
        <v>1425</v>
      </c>
      <c r="D209" s="267" t="s">
        <v>1942</v>
      </c>
      <c r="E209" s="267" t="s">
        <v>2127</v>
      </c>
    </row>
    <row r="210" spans="1:5" s="266" customFormat="1" ht="15" customHeight="1" x14ac:dyDescent="0.2">
      <c r="A210" s="267" t="s">
        <v>1428</v>
      </c>
      <c r="B210" s="265">
        <v>2</v>
      </c>
      <c r="C210" s="267" t="s">
        <v>137</v>
      </c>
      <c r="D210" s="267" t="s">
        <v>1944</v>
      </c>
      <c r="E210" s="267" t="s">
        <v>1016</v>
      </c>
    </row>
    <row r="211" spans="1:5" s="266" customFormat="1" ht="15" customHeight="1" x14ac:dyDescent="0.2">
      <c r="A211" s="267" t="s">
        <v>1428</v>
      </c>
      <c r="B211" s="265">
        <v>3</v>
      </c>
      <c r="C211" s="267" t="s">
        <v>125</v>
      </c>
      <c r="D211" s="267" t="s">
        <v>1938</v>
      </c>
      <c r="E211" s="267" t="s">
        <v>1009</v>
      </c>
    </row>
    <row r="212" spans="1:5" s="266" customFormat="1" ht="15" customHeight="1" x14ac:dyDescent="0.2">
      <c r="A212" s="267" t="s">
        <v>1428</v>
      </c>
      <c r="B212" s="265">
        <v>4</v>
      </c>
      <c r="C212" s="267" t="s">
        <v>1429</v>
      </c>
      <c r="D212" s="267" t="s">
        <v>1984</v>
      </c>
      <c r="E212" s="267" t="s">
        <v>2130</v>
      </c>
    </row>
    <row r="213" spans="1:5" s="266" customFormat="1" ht="15" customHeight="1" x14ac:dyDescent="0.2">
      <c r="A213" s="267" t="s">
        <v>1428</v>
      </c>
      <c r="B213" s="265">
        <v>5</v>
      </c>
      <c r="C213" s="267" t="s">
        <v>1430</v>
      </c>
      <c r="D213" s="267" t="s">
        <v>1985</v>
      </c>
      <c r="E213" s="267" t="s">
        <v>2131</v>
      </c>
    </row>
    <row r="214" spans="1:5" s="266" customFormat="1" ht="15" customHeight="1" x14ac:dyDescent="0.2">
      <c r="A214" s="267" t="s">
        <v>1428</v>
      </c>
      <c r="B214" s="265">
        <v>77</v>
      </c>
      <c r="C214" s="267" t="s">
        <v>73</v>
      </c>
      <c r="D214" s="267" t="s">
        <v>1931</v>
      </c>
      <c r="E214" s="267" t="s">
        <v>869</v>
      </c>
    </row>
    <row r="215" spans="1:5" s="266" customFormat="1" ht="15" customHeight="1" x14ac:dyDescent="0.2">
      <c r="A215" s="267" t="s">
        <v>1428</v>
      </c>
      <c r="B215" s="265">
        <v>88</v>
      </c>
      <c r="C215" s="267" t="s">
        <v>53</v>
      </c>
      <c r="D215" s="267" t="s">
        <v>1903</v>
      </c>
      <c r="E215" s="267" t="s">
        <v>842</v>
      </c>
    </row>
    <row r="216" spans="1:5" s="266" customFormat="1" ht="15" customHeight="1" x14ac:dyDescent="0.2"/>
    <row r="217" spans="1:5" s="266" customFormat="1" ht="15" customHeight="1" x14ac:dyDescent="0.2">
      <c r="A217" s="267" t="s">
        <v>1431</v>
      </c>
      <c r="B217" s="265">
        <v>1</v>
      </c>
      <c r="C217" s="267" t="s">
        <v>1432</v>
      </c>
      <c r="D217" s="267" t="s">
        <v>1986</v>
      </c>
      <c r="E217" s="267" t="s">
        <v>2132</v>
      </c>
    </row>
    <row r="218" spans="1:5" s="266" customFormat="1" ht="15" customHeight="1" x14ac:dyDescent="0.2">
      <c r="A218" s="267" t="s">
        <v>1431</v>
      </c>
      <c r="B218" s="265">
        <v>2</v>
      </c>
      <c r="C218" s="267" t="s">
        <v>1433</v>
      </c>
      <c r="D218" s="267" t="s">
        <v>1987</v>
      </c>
      <c r="E218" s="267" t="s">
        <v>2133</v>
      </c>
    </row>
    <row r="219" spans="1:5" s="266" customFormat="1" ht="15" customHeight="1" x14ac:dyDescent="0.2">
      <c r="A219" s="267" t="s">
        <v>1431</v>
      </c>
      <c r="B219" s="265">
        <v>3</v>
      </c>
      <c r="C219" s="267" t="s">
        <v>1434</v>
      </c>
      <c r="D219" s="267" t="s">
        <v>1988</v>
      </c>
      <c r="E219" s="267" t="s">
        <v>2134</v>
      </c>
    </row>
    <row r="220" spans="1:5" s="266" customFormat="1" ht="15" customHeight="1" x14ac:dyDescent="0.2">
      <c r="A220" s="267" t="s">
        <v>1431</v>
      </c>
      <c r="B220" s="265">
        <v>4</v>
      </c>
      <c r="C220" s="267" t="s">
        <v>39</v>
      </c>
      <c r="D220" s="267" t="s">
        <v>1902</v>
      </c>
      <c r="E220" s="267" t="s">
        <v>838</v>
      </c>
    </row>
    <row r="221" spans="1:5" s="266" customFormat="1" ht="15" customHeight="1" x14ac:dyDescent="0.2">
      <c r="A221" s="267" t="s">
        <v>1431</v>
      </c>
      <c r="B221" s="265">
        <v>77</v>
      </c>
      <c r="C221" s="267" t="s">
        <v>73</v>
      </c>
      <c r="D221" s="267" t="s">
        <v>1931</v>
      </c>
      <c r="E221" s="267" t="s">
        <v>869</v>
      </c>
    </row>
    <row r="222" spans="1:5" s="266" customFormat="1" ht="15" customHeight="1" x14ac:dyDescent="0.2">
      <c r="A222" s="267" t="s">
        <v>1431</v>
      </c>
      <c r="B222" s="265">
        <v>88</v>
      </c>
      <c r="C222" s="267" t="s">
        <v>53</v>
      </c>
      <c r="D222" s="267" t="s">
        <v>1903</v>
      </c>
      <c r="E222" s="267" t="s">
        <v>842</v>
      </c>
    </row>
    <row r="223" spans="1:5" s="266" customFormat="1" ht="15" customHeight="1" x14ac:dyDescent="0.2"/>
    <row r="224" spans="1:5" s="266" customFormat="1" ht="15" customHeight="1" x14ac:dyDescent="0.2">
      <c r="A224" s="191" t="s">
        <v>1435</v>
      </c>
      <c r="B224" s="265">
        <v>1</v>
      </c>
      <c r="C224" s="191" t="s">
        <v>38</v>
      </c>
      <c r="D224" s="191" t="s">
        <v>1901</v>
      </c>
      <c r="E224" s="191" t="s">
        <v>837</v>
      </c>
    </row>
    <row r="225" spans="1:5" s="266" customFormat="1" ht="15" customHeight="1" x14ac:dyDescent="0.2">
      <c r="A225" s="191" t="s">
        <v>1435</v>
      </c>
      <c r="B225" s="265">
        <v>2</v>
      </c>
      <c r="C225" s="191" t="s">
        <v>39</v>
      </c>
      <c r="D225" s="191" t="s">
        <v>1902</v>
      </c>
      <c r="E225" s="191" t="s">
        <v>838</v>
      </c>
    </row>
    <row r="226" spans="1:5" s="266" customFormat="1" ht="15" customHeight="1" x14ac:dyDescent="0.2">
      <c r="A226" s="191" t="s">
        <v>1435</v>
      </c>
      <c r="B226" s="265">
        <v>77</v>
      </c>
      <c r="C226" s="191" t="s">
        <v>73</v>
      </c>
      <c r="D226" s="191" t="s">
        <v>1931</v>
      </c>
      <c r="E226" s="172" t="s">
        <v>869</v>
      </c>
    </row>
    <row r="227" spans="1:5" s="266" customFormat="1" ht="15" customHeight="1" x14ac:dyDescent="0.2">
      <c r="A227" s="191" t="s">
        <v>1435</v>
      </c>
      <c r="B227" s="265">
        <v>88</v>
      </c>
      <c r="C227" s="191" t="s">
        <v>53</v>
      </c>
      <c r="D227" s="191" t="s">
        <v>1903</v>
      </c>
      <c r="E227" s="191" t="s">
        <v>842</v>
      </c>
    </row>
    <row r="228" spans="1:5" s="266" customFormat="1" ht="15" customHeight="1" x14ac:dyDescent="0.2"/>
    <row r="229" spans="1:5" s="266" customFormat="1" ht="15" customHeight="1" x14ac:dyDescent="0.2">
      <c r="A229" s="267" t="s">
        <v>1436</v>
      </c>
      <c r="B229" s="265">
        <v>1</v>
      </c>
      <c r="C229" s="267" t="s">
        <v>1437</v>
      </c>
      <c r="D229" s="267" t="s">
        <v>1989</v>
      </c>
      <c r="E229" s="267" t="s">
        <v>2135</v>
      </c>
    </row>
    <row r="230" spans="1:5" s="266" customFormat="1" ht="15" customHeight="1" x14ac:dyDescent="0.2">
      <c r="A230" s="267" t="s">
        <v>1436</v>
      </c>
      <c r="B230" s="265">
        <v>2</v>
      </c>
      <c r="C230" s="267" t="s">
        <v>1438</v>
      </c>
      <c r="D230" s="267" t="s">
        <v>1990</v>
      </c>
      <c r="E230" s="267" t="s">
        <v>2136</v>
      </c>
    </row>
    <row r="231" spans="1:5" s="266" customFormat="1" ht="15" customHeight="1" x14ac:dyDescent="0.2">
      <c r="A231" s="267" t="s">
        <v>1436</v>
      </c>
      <c r="B231" s="265">
        <v>3</v>
      </c>
      <c r="C231" s="267" t="s">
        <v>1439</v>
      </c>
      <c r="D231" s="267" t="s">
        <v>1991</v>
      </c>
      <c r="E231" s="267" t="s">
        <v>2137</v>
      </c>
    </row>
    <row r="232" spans="1:5" s="266" customFormat="1" ht="15" customHeight="1" x14ac:dyDescent="0.2">
      <c r="A232" s="267" t="s">
        <v>1436</v>
      </c>
      <c r="B232" s="265">
        <v>4</v>
      </c>
      <c r="C232" s="267" t="s">
        <v>1440</v>
      </c>
      <c r="D232" s="267" t="s">
        <v>1992</v>
      </c>
      <c r="E232" s="267" t="s">
        <v>2138</v>
      </c>
    </row>
    <row r="233" spans="1:5" s="266" customFormat="1" ht="15" customHeight="1" x14ac:dyDescent="0.2">
      <c r="A233" s="267" t="s">
        <v>1436</v>
      </c>
      <c r="B233" s="265">
        <v>5</v>
      </c>
      <c r="C233" s="267" t="s">
        <v>1441</v>
      </c>
      <c r="D233" s="267" t="s">
        <v>1993</v>
      </c>
      <c r="E233" s="267" t="s">
        <v>2139</v>
      </c>
    </row>
    <row r="234" spans="1:5" s="266" customFormat="1" ht="15" customHeight="1" x14ac:dyDescent="0.2">
      <c r="A234" s="267" t="s">
        <v>1436</v>
      </c>
      <c r="B234" s="265">
        <v>6</v>
      </c>
      <c r="C234" s="267" t="s">
        <v>1442</v>
      </c>
      <c r="D234" s="267" t="s">
        <v>1994</v>
      </c>
      <c r="E234" s="267" t="s">
        <v>2140</v>
      </c>
    </row>
    <row r="235" spans="1:5" s="266" customFormat="1" ht="15" customHeight="1" x14ac:dyDescent="0.2">
      <c r="A235" s="267" t="s">
        <v>1436</v>
      </c>
      <c r="B235" s="265">
        <v>7</v>
      </c>
      <c r="C235" s="267" t="s">
        <v>1443</v>
      </c>
      <c r="D235" s="267" t="s">
        <v>1995</v>
      </c>
      <c r="E235" s="267" t="s">
        <v>2141</v>
      </c>
    </row>
    <row r="236" spans="1:5" s="266" customFormat="1" ht="15" customHeight="1" x14ac:dyDescent="0.2">
      <c r="A236" s="267" t="s">
        <v>1436</v>
      </c>
      <c r="B236" s="265">
        <v>77</v>
      </c>
      <c r="C236" s="267" t="s">
        <v>73</v>
      </c>
      <c r="D236" s="267" t="s">
        <v>1931</v>
      </c>
      <c r="E236" s="267" t="s">
        <v>869</v>
      </c>
    </row>
    <row r="237" spans="1:5" s="266" customFormat="1" ht="15" customHeight="1" x14ac:dyDescent="0.2">
      <c r="A237" s="267" t="s">
        <v>1436</v>
      </c>
      <c r="B237" s="265">
        <v>88</v>
      </c>
      <c r="C237" s="267" t="s">
        <v>53</v>
      </c>
      <c r="D237" s="267" t="s">
        <v>1903</v>
      </c>
      <c r="E237" s="267" t="s">
        <v>842</v>
      </c>
    </row>
    <row r="238" spans="1:5" s="266" customFormat="1" ht="15" customHeight="1" x14ac:dyDescent="0.2"/>
    <row r="239" spans="1:5" s="266" customFormat="1" ht="15" customHeight="1" x14ac:dyDescent="0.2">
      <c r="A239" s="267" t="s">
        <v>1444</v>
      </c>
      <c r="B239" s="265">
        <v>1</v>
      </c>
      <c r="C239" s="267" t="s">
        <v>1445</v>
      </c>
      <c r="D239" s="267" t="s">
        <v>1996</v>
      </c>
      <c r="E239" s="267" t="s">
        <v>2142</v>
      </c>
    </row>
    <row r="240" spans="1:5" s="266" customFormat="1" ht="15" customHeight="1" x14ac:dyDescent="0.2">
      <c r="A240" s="267" t="s">
        <v>1444</v>
      </c>
      <c r="B240" s="265">
        <v>2</v>
      </c>
      <c r="C240" s="267" t="s">
        <v>1446</v>
      </c>
      <c r="D240" s="267" t="s">
        <v>1997</v>
      </c>
      <c r="E240" s="267" t="s">
        <v>2143</v>
      </c>
    </row>
    <row r="241" spans="1:5" s="266" customFormat="1" ht="15" customHeight="1" x14ac:dyDescent="0.2">
      <c r="A241" s="267" t="s">
        <v>1444</v>
      </c>
      <c r="B241" s="265">
        <v>3</v>
      </c>
      <c r="C241" s="267" t="s">
        <v>1447</v>
      </c>
      <c r="D241" s="267" t="s">
        <v>1998</v>
      </c>
      <c r="E241" s="267" t="s">
        <v>2144</v>
      </c>
    </row>
    <row r="242" spans="1:5" s="266" customFormat="1" ht="15" customHeight="1" x14ac:dyDescent="0.2">
      <c r="A242" s="267" t="s">
        <v>1444</v>
      </c>
      <c r="B242" s="265">
        <v>4</v>
      </c>
      <c r="C242" s="267" t="s">
        <v>1448</v>
      </c>
      <c r="D242" s="267" t="s">
        <v>1999</v>
      </c>
      <c r="E242" s="267" t="s">
        <v>2145</v>
      </c>
    </row>
    <row r="243" spans="1:5" s="266" customFormat="1" ht="15" customHeight="1" x14ac:dyDescent="0.2">
      <c r="A243" s="267" t="s">
        <v>1444</v>
      </c>
      <c r="B243" s="265">
        <v>5</v>
      </c>
      <c r="C243" s="267" t="s">
        <v>1449</v>
      </c>
      <c r="D243" s="267" t="s">
        <v>2000</v>
      </c>
      <c r="E243" s="267" t="s">
        <v>2146</v>
      </c>
    </row>
    <row r="244" spans="1:5" s="266" customFormat="1" ht="15" customHeight="1" x14ac:dyDescent="0.2">
      <c r="A244" s="267" t="s">
        <v>1444</v>
      </c>
      <c r="B244" s="265">
        <v>6</v>
      </c>
      <c r="C244" s="267" t="s">
        <v>1450</v>
      </c>
      <c r="D244" s="267" t="s">
        <v>2001</v>
      </c>
      <c r="E244" s="267" t="s">
        <v>2147</v>
      </c>
    </row>
    <row r="245" spans="1:5" s="266" customFormat="1" ht="15" customHeight="1" x14ac:dyDescent="0.2">
      <c r="A245" s="267" t="s">
        <v>1444</v>
      </c>
      <c r="B245" s="265">
        <v>7</v>
      </c>
      <c r="C245" s="267" t="s">
        <v>1443</v>
      </c>
      <c r="D245" s="267" t="s">
        <v>2002</v>
      </c>
      <c r="E245" s="267" t="s">
        <v>2141</v>
      </c>
    </row>
    <row r="246" spans="1:5" s="266" customFormat="1" ht="15" customHeight="1" x14ac:dyDescent="0.2">
      <c r="A246" s="267" t="s">
        <v>1444</v>
      </c>
      <c r="B246" s="265">
        <v>77</v>
      </c>
      <c r="C246" s="267" t="s">
        <v>73</v>
      </c>
      <c r="D246" s="267" t="s">
        <v>1931</v>
      </c>
      <c r="E246" s="267" t="s">
        <v>869</v>
      </c>
    </row>
    <row r="247" spans="1:5" s="266" customFormat="1" ht="15" customHeight="1" x14ac:dyDescent="0.2">
      <c r="A247" s="267" t="s">
        <v>1444</v>
      </c>
      <c r="B247" s="265">
        <v>88</v>
      </c>
      <c r="C247" s="267" t="s">
        <v>53</v>
      </c>
      <c r="D247" s="267" t="s">
        <v>1903</v>
      </c>
      <c r="E247" s="267" t="s">
        <v>842</v>
      </c>
    </row>
    <row r="248" spans="1:5" s="266" customFormat="1" ht="15" customHeight="1" x14ac:dyDescent="0.2">
      <c r="A248" s="267"/>
      <c r="B248" s="265"/>
      <c r="C248" s="267"/>
      <c r="D248" s="267"/>
      <c r="E248" s="267"/>
    </row>
    <row r="249" spans="1:5" s="266" customFormat="1" ht="15" customHeight="1" x14ac:dyDescent="0.2">
      <c r="A249" s="267" t="s">
        <v>1451</v>
      </c>
      <c r="B249" s="265">
        <v>1</v>
      </c>
      <c r="C249" s="267" t="s">
        <v>135</v>
      </c>
      <c r="D249" s="267" t="s">
        <v>1942</v>
      </c>
      <c r="E249" s="267" t="s">
        <v>1014</v>
      </c>
    </row>
    <row r="250" spans="1:5" s="266" customFormat="1" ht="15" customHeight="1" x14ac:dyDescent="0.2">
      <c r="A250" s="267" t="s">
        <v>1451</v>
      </c>
      <c r="B250" s="265">
        <v>2</v>
      </c>
      <c r="C250" s="267" t="s">
        <v>137</v>
      </c>
      <c r="D250" s="267" t="s">
        <v>1944</v>
      </c>
      <c r="E250" s="267" t="s">
        <v>1016</v>
      </c>
    </row>
    <row r="251" spans="1:5" s="266" customFormat="1" ht="15" customHeight="1" x14ac:dyDescent="0.2">
      <c r="A251" s="267" t="s">
        <v>1451</v>
      </c>
      <c r="B251" s="265">
        <v>3</v>
      </c>
      <c r="C251" s="267" t="s">
        <v>125</v>
      </c>
      <c r="D251" s="267" t="s">
        <v>1938</v>
      </c>
      <c r="E251" s="267" t="s">
        <v>1009</v>
      </c>
    </row>
    <row r="252" spans="1:5" s="266" customFormat="1" ht="15" customHeight="1" x14ac:dyDescent="0.2">
      <c r="A252" s="267" t="s">
        <v>1451</v>
      </c>
      <c r="B252" s="265">
        <v>4</v>
      </c>
      <c r="C252" s="267" t="s">
        <v>1452</v>
      </c>
      <c r="D252" s="267" t="s">
        <v>2003</v>
      </c>
      <c r="E252" s="267" t="s">
        <v>2148</v>
      </c>
    </row>
    <row r="253" spans="1:5" s="266" customFormat="1" ht="15" customHeight="1" x14ac:dyDescent="0.2">
      <c r="A253" s="267" t="s">
        <v>1451</v>
      </c>
      <c r="B253" s="265">
        <v>77</v>
      </c>
      <c r="C253" s="267" t="s">
        <v>73</v>
      </c>
      <c r="D253" s="267" t="s">
        <v>1931</v>
      </c>
      <c r="E253" s="267" t="s">
        <v>869</v>
      </c>
    </row>
    <row r="254" spans="1:5" s="266" customFormat="1" ht="15" customHeight="1" x14ac:dyDescent="0.2">
      <c r="A254" s="267" t="s">
        <v>1451</v>
      </c>
      <c r="B254" s="265">
        <v>88</v>
      </c>
      <c r="C254" s="267" t="s">
        <v>53</v>
      </c>
      <c r="D254" s="267" t="s">
        <v>1903</v>
      </c>
      <c r="E254" s="267" t="s">
        <v>842</v>
      </c>
    </row>
    <row r="255" spans="1:5" s="266" customFormat="1" ht="15" customHeight="1" x14ac:dyDescent="0.2">
      <c r="A255" s="267"/>
      <c r="B255" s="265"/>
      <c r="C255" s="267"/>
      <c r="D255" s="267"/>
      <c r="E255" s="267"/>
    </row>
    <row r="256" spans="1:5" s="266" customFormat="1" ht="15" customHeight="1" x14ac:dyDescent="0.2">
      <c r="A256" s="267" t="s">
        <v>1453</v>
      </c>
      <c r="B256" s="265">
        <v>1</v>
      </c>
      <c r="C256" s="267" t="s">
        <v>125</v>
      </c>
      <c r="D256" s="267" t="s">
        <v>2004</v>
      </c>
      <c r="E256" s="267" t="s">
        <v>2149</v>
      </c>
    </row>
    <row r="257" spans="1:5" s="266" customFormat="1" ht="15" customHeight="1" x14ac:dyDescent="0.2">
      <c r="A257" s="267" t="s">
        <v>1453</v>
      </c>
      <c r="B257" s="265">
        <v>2</v>
      </c>
      <c r="C257" s="267" t="s">
        <v>1454</v>
      </c>
      <c r="D257" s="267" t="s">
        <v>2005</v>
      </c>
      <c r="E257" s="267" t="s">
        <v>2150</v>
      </c>
    </row>
    <row r="258" spans="1:5" s="266" customFormat="1" ht="15" customHeight="1" x14ac:dyDescent="0.2">
      <c r="A258" s="267" t="s">
        <v>1453</v>
      </c>
      <c r="B258" s="265">
        <v>3</v>
      </c>
      <c r="C258" s="267" t="s">
        <v>1455</v>
      </c>
      <c r="D258" s="267" t="s">
        <v>2006</v>
      </c>
      <c r="E258" s="267" t="s">
        <v>2151</v>
      </c>
    </row>
    <row r="259" spans="1:5" s="266" customFormat="1" ht="15" customHeight="1" x14ac:dyDescent="0.2">
      <c r="A259" s="267" t="s">
        <v>1453</v>
      </c>
      <c r="B259" s="265">
        <v>4</v>
      </c>
      <c r="C259" s="267" t="s">
        <v>1456</v>
      </c>
      <c r="D259" s="267" t="s">
        <v>2007</v>
      </c>
      <c r="E259" s="267" t="s">
        <v>2152</v>
      </c>
    </row>
    <row r="260" spans="1:5" s="266" customFormat="1" ht="15" customHeight="1" x14ac:dyDescent="0.2">
      <c r="A260" s="267" t="s">
        <v>1453</v>
      </c>
      <c r="B260" s="265">
        <v>77</v>
      </c>
      <c r="C260" s="267" t="s">
        <v>73</v>
      </c>
      <c r="D260" s="267" t="s">
        <v>1931</v>
      </c>
      <c r="E260" s="267" t="s">
        <v>869</v>
      </c>
    </row>
    <row r="261" spans="1:5" s="266" customFormat="1" ht="15" customHeight="1" x14ac:dyDescent="0.2">
      <c r="A261" s="267" t="s">
        <v>1453</v>
      </c>
      <c r="B261" s="265">
        <v>88</v>
      </c>
      <c r="C261" s="267" t="s">
        <v>53</v>
      </c>
      <c r="D261" s="267" t="s">
        <v>1903</v>
      </c>
      <c r="E261" s="267" t="s">
        <v>842</v>
      </c>
    </row>
    <row r="262" spans="1:5" s="266" customFormat="1" ht="15" customHeight="1" x14ac:dyDescent="0.2">
      <c r="A262" s="267"/>
      <c r="B262" s="265"/>
      <c r="C262" s="267"/>
      <c r="D262" s="267"/>
      <c r="E262" s="267"/>
    </row>
    <row r="263" spans="1:5" s="266" customFormat="1" ht="15" customHeight="1" x14ac:dyDescent="0.2">
      <c r="A263" s="267" t="s">
        <v>1457</v>
      </c>
      <c r="B263" s="265">
        <v>1</v>
      </c>
      <c r="C263" s="267" t="s">
        <v>1458</v>
      </c>
      <c r="D263" s="267" t="s">
        <v>2008</v>
      </c>
      <c r="E263" s="267" t="s">
        <v>2153</v>
      </c>
    </row>
    <row r="264" spans="1:5" s="266" customFormat="1" ht="15" customHeight="1" x14ac:dyDescent="0.2">
      <c r="A264" s="267" t="s">
        <v>1457</v>
      </c>
      <c r="B264" s="265">
        <v>2</v>
      </c>
      <c r="C264" s="267" t="s">
        <v>1459</v>
      </c>
      <c r="D264" s="267" t="s">
        <v>2009</v>
      </c>
      <c r="E264" s="267" t="s">
        <v>2154</v>
      </c>
    </row>
    <row r="265" spans="1:5" s="266" customFormat="1" ht="15" customHeight="1" x14ac:dyDescent="0.2">
      <c r="A265" s="267" t="s">
        <v>1457</v>
      </c>
      <c r="B265" s="265">
        <v>3</v>
      </c>
      <c r="C265" s="267" t="s">
        <v>1460</v>
      </c>
      <c r="D265" s="267" t="s">
        <v>2010</v>
      </c>
      <c r="E265" s="267" t="s">
        <v>2155</v>
      </c>
    </row>
    <row r="266" spans="1:5" s="266" customFormat="1" ht="15" customHeight="1" x14ac:dyDescent="0.2">
      <c r="A266" s="267" t="s">
        <v>1457</v>
      </c>
      <c r="B266" s="265">
        <v>77</v>
      </c>
      <c r="C266" s="267" t="s">
        <v>73</v>
      </c>
      <c r="D266" s="267" t="s">
        <v>1931</v>
      </c>
      <c r="E266" s="267" t="s">
        <v>869</v>
      </c>
    </row>
    <row r="267" spans="1:5" s="266" customFormat="1" ht="15" customHeight="1" x14ac:dyDescent="0.2">
      <c r="A267" s="267" t="s">
        <v>1457</v>
      </c>
      <c r="B267" s="265">
        <v>88</v>
      </c>
      <c r="C267" s="267" t="s">
        <v>53</v>
      </c>
      <c r="D267" s="267" t="s">
        <v>1903</v>
      </c>
      <c r="E267" s="267" t="s">
        <v>842</v>
      </c>
    </row>
    <row r="268" spans="1:5" s="266" customFormat="1" ht="15" customHeight="1" x14ac:dyDescent="0.2">
      <c r="A268" s="267"/>
      <c r="B268" s="265"/>
      <c r="C268" s="267"/>
      <c r="D268" s="267"/>
      <c r="E268" s="267"/>
    </row>
    <row r="269" spans="1:5" s="266" customFormat="1" ht="15" customHeight="1" x14ac:dyDescent="0.2">
      <c r="A269" s="267" t="s">
        <v>1461</v>
      </c>
      <c r="B269" s="265">
        <v>1</v>
      </c>
      <c r="C269" s="267" t="s">
        <v>1462</v>
      </c>
      <c r="D269" s="267" t="s">
        <v>2011</v>
      </c>
      <c r="E269" s="267" t="s">
        <v>2156</v>
      </c>
    </row>
    <row r="270" spans="1:5" s="266" customFormat="1" ht="15" customHeight="1" x14ac:dyDescent="0.2">
      <c r="A270" s="267" t="s">
        <v>1461</v>
      </c>
      <c r="B270" s="265">
        <v>2</v>
      </c>
      <c r="C270" s="267" t="s">
        <v>1463</v>
      </c>
      <c r="D270" s="267" t="s">
        <v>2012</v>
      </c>
      <c r="E270" s="267" t="s">
        <v>2157</v>
      </c>
    </row>
    <row r="271" spans="1:5" s="266" customFormat="1" ht="15" customHeight="1" x14ac:dyDescent="0.2">
      <c r="A271" s="267" t="s">
        <v>1461</v>
      </c>
      <c r="B271" s="265">
        <v>3</v>
      </c>
      <c r="C271" s="267" t="s">
        <v>1464</v>
      </c>
      <c r="D271" s="267" t="s">
        <v>2013</v>
      </c>
      <c r="E271" s="267" t="s">
        <v>2158</v>
      </c>
    </row>
    <row r="272" spans="1:5" s="266" customFormat="1" ht="15" customHeight="1" x14ac:dyDescent="0.2">
      <c r="A272" s="267" t="s">
        <v>1461</v>
      </c>
      <c r="B272" s="265">
        <v>4</v>
      </c>
      <c r="C272" s="267" t="s">
        <v>1465</v>
      </c>
      <c r="D272" s="267" t="s">
        <v>2014</v>
      </c>
      <c r="E272" s="267" t="s">
        <v>2159</v>
      </c>
    </row>
    <row r="273" spans="1:5" s="266" customFormat="1" ht="15" customHeight="1" x14ac:dyDescent="0.2">
      <c r="A273" s="267" t="s">
        <v>1461</v>
      </c>
      <c r="B273" s="265">
        <v>5</v>
      </c>
      <c r="C273" s="267" t="s">
        <v>1466</v>
      </c>
      <c r="D273" s="267" t="s">
        <v>2015</v>
      </c>
      <c r="E273" s="267" t="s">
        <v>2160</v>
      </c>
    </row>
    <row r="274" spans="1:5" s="266" customFormat="1" ht="15" customHeight="1" x14ac:dyDescent="0.2">
      <c r="A274" s="267" t="s">
        <v>1461</v>
      </c>
      <c r="B274" s="265">
        <v>6</v>
      </c>
      <c r="C274" s="267" t="s">
        <v>1467</v>
      </c>
      <c r="D274" s="267" t="s">
        <v>2016</v>
      </c>
      <c r="E274" s="267" t="s">
        <v>2161</v>
      </c>
    </row>
    <row r="275" spans="1:5" s="266" customFormat="1" ht="15" customHeight="1" x14ac:dyDescent="0.2">
      <c r="A275" s="267" t="s">
        <v>1461</v>
      </c>
      <c r="B275" s="265">
        <v>7</v>
      </c>
      <c r="C275" s="267" t="s">
        <v>1468</v>
      </c>
      <c r="D275" s="267" t="s">
        <v>2017</v>
      </c>
      <c r="E275" s="267" t="s">
        <v>2162</v>
      </c>
    </row>
    <row r="276" spans="1:5" s="266" customFormat="1" ht="15" customHeight="1" x14ac:dyDescent="0.2">
      <c r="A276" s="267" t="s">
        <v>1461</v>
      </c>
      <c r="B276" s="265">
        <v>8</v>
      </c>
      <c r="C276" s="267" t="s">
        <v>1443</v>
      </c>
      <c r="D276" s="267" t="s">
        <v>1995</v>
      </c>
      <c r="E276" s="267" t="s">
        <v>2141</v>
      </c>
    </row>
    <row r="277" spans="1:5" s="266" customFormat="1" ht="15" customHeight="1" x14ac:dyDescent="0.2">
      <c r="A277" s="267" t="s">
        <v>1461</v>
      </c>
      <c r="B277" s="265">
        <v>88</v>
      </c>
      <c r="C277" s="267" t="s">
        <v>53</v>
      </c>
      <c r="D277" s="267" t="s">
        <v>1903</v>
      </c>
      <c r="E277" s="267" t="s">
        <v>842</v>
      </c>
    </row>
    <row r="278" spans="1:5" s="266" customFormat="1" ht="15" customHeight="1" x14ac:dyDescent="0.2"/>
    <row r="279" spans="1:5" s="266" customFormat="1" ht="15" customHeight="1" x14ac:dyDescent="0.2">
      <c r="A279" s="267" t="s">
        <v>1469</v>
      </c>
      <c r="B279" s="265">
        <v>1</v>
      </c>
      <c r="C279" s="267" t="s">
        <v>125</v>
      </c>
      <c r="D279" s="267" t="s">
        <v>2018</v>
      </c>
      <c r="E279" s="267" t="s">
        <v>1009</v>
      </c>
    </row>
    <row r="280" spans="1:5" s="266" customFormat="1" ht="15" customHeight="1" x14ac:dyDescent="0.2">
      <c r="A280" s="267" t="s">
        <v>1469</v>
      </c>
      <c r="B280" s="265">
        <v>2</v>
      </c>
      <c r="C280" s="267" t="s">
        <v>1470</v>
      </c>
      <c r="D280" s="267" t="s">
        <v>2019</v>
      </c>
      <c r="E280" s="267" t="s">
        <v>2163</v>
      </c>
    </row>
    <row r="281" spans="1:5" s="266" customFormat="1" ht="15" customHeight="1" x14ac:dyDescent="0.2">
      <c r="A281" s="267" t="s">
        <v>1469</v>
      </c>
      <c r="B281" s="265">
        <v>3</v>
      </c>
      <c r="C281" s="267" t="s">
        <v>1471</v>
      </c>
      <c r="D281" s="267" t="s">
        <v>2020</v>
      </c>
      <c r="E281" s="267" t="s">
        <v>2164</v>
      </c>
    </row>
    <row r="282" spans="1:5" s="266" customFormat="1" ht="15" customHeight="1" x14ac:dyDescent="0.2">
      <c r="A282" s="267" t="s">
        <v>1469</v>
      </c>
      <c r="B282" s="265">
        <v>4</v>
      </c>
      <c r="C282" s="267" t="s">
        <v>1472</v>
      </c>
      <c r="D282" s="267" t="s">
        <v>2021</v>
      </c>
      <c r="E282" s="267" t="s">
        <v>2165</v>
      </c>
    </row>
    <row r="283" spans="1:5" s="266" customFormat="1" ht="15" customHeight="1" x14ac:dyDescent="0.2">
      <c r="A283" s="267" t="s">
        <v>1469</v>
      </c>
      <c r="B283" s="265">
        <v>5</v>
      </c>
      <c r="C283" s="267" t="s">
        <v>1473</v>
      </c>
      <c r="D283" s="267" t="s">
        <v>2022</v>
      </c>
      <c r="E283" s="267" t="s">
        <v>2166</v>
      </c>
    </row>
    <row r="284" spans="1:5" s="266" customFormat="1" ht="15" customHeight="1" x14ac:dyDescent="0.2">
      <c r="A284" s="267" t="s">
        <v>1469</v>
      </c>
      <c r="B284" s="265">
        <v>77</v>
      </c>
      <c r="C284" s="267" t="s">
        <v>73</v>
      </c>
      <c r="D284" s="267" t="s">
        <v>1931</v>
      </c>
      <c r="E284" s="267" t="s">
        <v>869</v>
      </c>
    </row>
    <row r="285" spans="1:5" s="266" customFormat="1" ht="15" customHeight="1" x14ac:dyDescent="0.2">
      <c r="A285" s="267" t="s">
        <v>1469</v>
      </c>
      <c r="B285" s="265">
        <v>88</v>
      </c>
      <c r="C285" s="267" t="s">
        <v>53</v>
      </c>
      <c r="D285" s="267" t="s">
        <v>1903</v>
      </c>
      <c r="E285" s="267" t="s">
        <v>842</v>
      </c>
    </row>
    <row r="286" spans="1:5" s="266" customFormat="1" ht="15" customHeight="1" x14ac:dyDescent="0.2"/>
    <row r="287" spans="1:5" s="266" customFormat="1" ht="15" customHeight="1" x14ac:dyDescent="0.2">
      <c r="A287" s="267" t="s">
        <v>1474</v>
      </c>
      <c r="B287" s="265">
        <v>1</v>
      </c>
      <c r="C287" s="267" t="s">
        <v>125</v>
      </c>
      <c r="D287" s="267" t="s">
        <v>2018</v>
      </c>
      <c r="E287" s="267" t="s">
        <v>1009</v>
      </c>
    </row>
    <row r="288" spans="1:5" s="266" customFormat="1" ht="15" customHeight="1" x14ac:dyDescent="0.2">
      <c r="A288" s="267" t="s">
        <v>1474</v>
      </c>
      <c r="B288" s="265">
        <v>2</v>
      </c>
      <c r="C288" s="267" t="s">
        <v>1475</v>
      </c>
      <c r="D288" s="267" t="s">
        <v>2042</v>
      </c>
      <c r="E288" s="267" t="s">
        <v>2167</v>
      </c>
    </row>
    <row r="289" spans="1:5" s="266" customFormat="1" ht="15" customHeight="1" x14ac:dyDescent="0.2">
      <c r="A289" s="267" t="s">
        <v>1474</v>
      </c>
      <c r="B289" s="265">
        <v>3</v>
      </c>
      <c r="C289" s="267" t="s">
        <v>1476</v>
      </c>
      <c r="D289" s="267" t="s">
        <v>2043</v>
      </c>
      <c r="E289" s="267" t="s">
        <v>2168</v>
      </c>
    </row>
    <row r="290" spans="1:5" s="266" customFormat="1" ht="15" customHeight="1" x14ac:dyDescent="0.2">
      <c r="A290" s="267" t="s">
        <v>1474</v>
      </c>
      <c r="B290" s="265">
        <v>4</v>
      </c>
      <c r="C290" s="267" t="s">
        <v>1477</v>
      </c>
      <c r="D290" s="267" t="s">
        <v>2044</v>
      </c>
      <c r="E290" s="267" t="s">
        <v>2169</v>
      </c>
    </row>
    <row r="291" spans="1:5" s="266" customFormat="1" ht="15" customHeight="1" x14ac:dyDescent="0.2">
      <c r="A291" s="267" t="s">
        <v>1474</v>
      </c>
      <c r="B291" s="265">
        <v>77</v>
      </c>
      <c r="C291" s="267" t="s">
        <v>1478</v>
      </c>
      <c r="D291" s="267" t="s">
        <v>1931</v>
      </c>
      <c r="E291" s="267" t="s">
        <v>869</v>
      </c>
    </row>
    <row r="292" spans="1:5" s="266" customFormat="1" ht="15" customHeight="1" x14ac:dyDescent="0.2">
      <c r="A292" s="267" t="s">
        <v>1474</v>
      </c>
      <c r="B292" s="265">
        <v>88</v>
      </c>
      <c r="C292" s="267" t="s">
        <v>53</v>
      </c>
      <c r="D292" s="267" t="s">
        <v>1903</v>
      </c>
      <c r="E292" s="267" t="s">
        <v>842</v>
      </c>
    </row>
    <row r="293" spans="1:5" s="266" customFormat="1" ht="15" customHeight="1" x14ac:dyDescent="0.2"/>
    <row r="294" spans="1:5" s="266" customFormat="1" ht="15" customHeight="1" x14ac:dyDescent="0.2"/>
    <row r="295" spans="1:5" s="266" customFormat="1" ht="15" customHeight="1" x14ac:dyDescent="0.2">
      <c r="A295" s="267" t="s">
        <v>1479</v>
      </c>
      <c r="B295" s="265">
        <v>1</v>
      </c>
      <c r="C295" s="267" t="s">
        <v>39</v>
      </c>
      <c r="D295" s="267" t="s">
        <v>1902</v>
      </c>
      <c r="E295" s="267" t="s">
        <v>838</v>
      </c>
    </row>
    <row r="296" spans="1:5" s="266" customFormat="1" ht="15" customHeight="1" x14ac:dyDescent="0.2">
      <c r="A296" s="267" t="s">
        <v>1479</v>
      </c>
      <c r="B296" s="265">
        <v>2</v>
      </c>
      <c r="C296" s="267" t="s">
        <v>1480</v>
      </c>
      <c r="D296" s="267" t="s">
        <v>2023</v>
      </c>
      <c r="E296" s="267" t="s">
        <v>2170</v>
      </c>
    </row>
    <row r="297" spans="1:5" s="266" customFormat="1" ht="15" customHeight="1" x14ac:dyDescent="0.2">
      <c r="A297" s="267" t="s">
        <v>1479</v>
      </c>
      <c r="B297" s="265">
        <v>3</v>
      </c>
      <c r="C297" s="267" t="s">
        <v>1481</v>
      </c>
      <c r="D297" s="267" t="s">
        <v>2024</v>
      </c>
      <c r="E297" s="267" t="s">
        <v>2171</v>
      </c>
    </row>
    <row r="298" spans="1:5" s="266" customFormat="1" ht="15" customHeight="1" x14ac:dyDescent="0.2">
      <c r="A298" s="267" t="s">
        <v>1479</v>
      </c>
      <c r="B298" s="265">
        <v>4</v>
      </c>
      <c r="C298" s="267" t="s">
        <v>1482</v>
      </c>
      <c r="D298" s="267" t="s">
        <v>2173</v>
      </c>
      <c r="E298" s="267" t="s">
        <v>2172</v>
      </c>
    </row>
    <row r="299" spans="1:5" s="266" customFormat="1" ht="15" customHeight="1" x14ac:dyDescent="0.2">
      <c r="A299" s="267" t="s">
        <v>1479</v>
      </c>
      <c r="B299" s="265">
        <v>88</v>
      </c>
      <c r="C299" s="267" t="s">
        <v>53</v>
      </c>
      <c r="D299" s="267" t="s">
        <v>1903</v>
      </c>
      <c r="E299" s="267" t="s">
        <v>2118</v>
      </c>
    </row>
    <row r="300" spans="1:5" s="266" customFormat="1" ht="15" customHeight="1" x14ac:dyDescent="0.2">
      <c r="A300" s="267"/>
      <c r="B300" s="172"/>
      <c r="C300" s="172"/>
      <c r="D300" s="172"/>
      <c r="E300" s="172"/>
    </row>
    <row r="301" spans="1:5" ht="15" customHeight="1" x14ac:dyDescent="0.2">
      <c r="A301" s="5" t="s">
        <v>1369</v>
      </c>
      <c r="B301" s="6">
        <v>1947</v>
      </c>
      <c r="C301" s="7">
        <v>1947</v>
      </c>
      <c r="D301" s="7">
        <v>1947</v>
      </c>
      <c r="E301" s="7">
        <v>1947</v>
      </c>
    </row>
    <row r="302" spans="1:5" ht="15" customHeight="1" x14ac:dyDescent="0.2">
      <c r="A302" s="5" t="s">
        <v>1369</v>
      </c>
      <c r="B302" s="6">
        <v>1948</v>
      </c>
      <c r="C302" s="7">
        <v>1948</v>
      </c>
      <c r="D302" s="7">
        <v>1948</v>
      </c>
      <c r="E302" s="7">
        <v>1948</v>
      </c>
    </row>
    <row r="303" spans="1:5" ht="15" customHeight="1" x14ac:dyDescent="0.2">
      <c r="A303" s="5" t="s">
        <v>1369</v>
      </c>
      <c r="B303" s="6">
        <v>1949</v>
      </c>
      <c r="C303" s="7">
        <v>1949</v>
      </c>
      <c r="D303" s="7">
        <v>1949</v>
      </c>
      <c r="E303" s="7">
        <v>1949</v>
      </c>
    </row>
    <row r="304" spans="1:5" ht="15" customHeight="1" x14ac:dyDescent="0.2">
      <c r="A304" s="5" t="s">
        <v>1369</v>
      </c>
      <c r="B304" s="6">
        <v>1950</v>
      </c>
      <c r="C304" s="7">
        <v>1950</v>
      </c>
      <c r="D304" s="7">
        <v>1950</v>
      </c>
      <c r="E304" s="7">
        <v>1950</v>
      </c>
    </row>
    <row r="305" spans="1:5" ht="15" customHeight="1" x14ac:dyDescent="0.2">
      <c r="A305" s="5" t="s">
        <v>1369</v>
      </c>
      <c r="B305" s="6">
        <v>1951</v>
      </c>
      <c r="C305" s="7">
        <v>1951</v>
      </c>
      <c r="D305" s="7">
        <v>1951</v>
      </c>
      <c r="E305" s="7">
        <v>1951</v>
      </c>
    </row>
    <row r="306" spans="1:5" ht="15" customHeight="1" x14ac:dyDescent="0.2">
      <c r="A306" s="5" t="s">
        <v>1369</v>
      </c>
      <c r="B306" s="6">
        <v>1952</v>
      </c>
      <c r="C306" s="7">
        <v>1952</v>
      </c>
      <c r="D306" s="7">
        <v>1952</v>
      </c>
      <c r="E306" s="7">
        <v>1952</v>
      </c>
    </row>
    <row r="307" spans="1:5" ht="15" customHeight="1" x14ac:dyDescent="0.2">
      <c r="A307" s="5" t="s">
        <v>1369</v>
      </c>
      <c r="B307" s="6">
        <v>1953</v>
      </c>
      <c r="C307" s="7">
        <v>1953</v>
      </c>
      <c r="D307" s="7">
        <v>1953</v>
      </c>
      <c r="E307" s="7">
        <v>1953</v>
      </c>
    </row>
    <row r="308" spans="1:5" ht="15" customHeight="1" x14ac:dyDescent="0.2">
      <c r="A308" s="5" t="s">
        <v>1369</v>
      </c>
      <c r="B308" s="6">
        <v>1954</v>
      </c>
      <c r="C308" s="7">
        <v>1954</v>
      </c>
      <c r="D308" s="7">
        <v>1954</v>
      </c>
      <c r="E308" s="7">
        <v>1954</v>
      </c>
    </row>
    <row r="309" spans="1:5" ht="15" customHeight="1" x14ac:dyDescent="0.2">
      <c r="A309" s="5" t="s">
        <v>1369</v>
      </c>
      <c r="B309" s="6">
        <v>1955</v>
      </c>
      <c r="C309" s="7">
        <v>1955</v>
      </c>
      <c r="D309" s="7">
        <v>1955</v>
      </c>
      <c r="E309" s="7">
        <v>1955</v>
      </c>
    </row>
    <row r="310" spans="1:5" ht="15" customHeight="1" x14ac:dyDescent="0.2">
      <c r="A310" s="5" t="s">
        <v>1369</v>
      </c>
      <c r="B310" s="6">
        <v>1956</v>
      </c>
      <c r="C310" s="7">
        <v>1956</v>
      </c>
      <c r="D310" s="7">
        <v>1956</v>
      </c>
      <c r="E310" s="7">
        <v>1956</v>
      </c>
    </row>
    <row r="311" spans="1:5" ht="15" customHeight="1" x14ac:dyDescent="0.2">
      <c r="A311" s="5" t="s">
        <v>1369</v>
      </c>
      <c r="B311" s="6">
        <v>1957</v>
      </c>
      <c r="C311" s="7">
        <v>1957</v>
      </c>
      <c r="D311" s="7">
        <v>1957</v>
      </c>
      <c r="E311" s="7">
        <v>1957</v>
      </c>
    </row>
    <row r="312" spans="1:5" ht="15" customHeight="1" x14ac:dyDescent="0.2">
      <c r="A312" s="5" t="s">
        <v>1369</v>
      </c>
      <c r="B312" s="6">
        <v>1958</v>
      </c>
      <c r="C312" s="7">
        <v>1958</v>
      </c>
      <c r="D312" s="7">
        <v>1958</v>
      </c>
      <c r="E312" s="7">
        <v>1958</v>
      </c>
    </row>
    <row r="313" spans="1:5" ht="15" customHeight="1" x14ac:dyDescent="0.2">
      <c r="A313" s="5" t="s">
        <v>1369</v>
      </c>
      <c r="B313" s="6">
        <v>1959</v>
      </c>
      <c r="C313" s="7">
        <v>1959</v>
      </c>
      <c r="D313" s="7">
        <v>1959</v>
      </c>
      <c r="E313" s="7">
        <v>1959</v>
      </c>
    </row>
    <row r="314" spans="1:5" ht="15" customHeight="1" x14ac:dyDescent="0.2">
      <c r="A314" s="5" t="s">
        <v>1369</v>
      </c>
      <c r="B314" s="6">
        <v>1960</v>
      </c>
      <c r="C314" s="7">
        <v>1960</v>
      </c>
      <c r="D314" s="7">
        <v>1960</v>
      </c>
      <c r="E314" s="7">
        <v>1960</v>
      </c>
    </row>
    <row r="315" spans="1:5" ht="15" customHeight="1" x14ac:dyDescent="0.2">
      <c r="A315" s="5" t="s">
        <v>1369</v>
      </c>
      <c r="B315" s="6">
        <v>1961</v>
      </c>
      <c r="C315" s="7">
        <v>1961</v>
      </c>
      <c r="D315" s="7">
        <v>1961</v>
      </c>
      <c r="E315" s="7">
        <v>1961</v>
      </c>
    </row>
    <row r="316" spans="1:5" ht="15" customHeight="1" x14ac:dyDescent="0.2">
      <c r="A316" s="5" t="s">
        <v>1369</v>
      </c>
      <c r="B316" s="6">
        <v>1962</v>
      </c>
      <c r="C316" s="7">
        <v>1962</v>
      </c>
      <c r="D316" s="7">
        <v>1962</v>
      </c>
      <c r="E316" s="7">
        <v>1962</v>
      </c>
    </row>
    <row r="317" spans="1:5" ht="15" customHeight="1" x14ac:dyDescent="0.2">
      <c r="A317" s="5" t="s">
        <v>1369</v>
      </c>
      <c r="B317" s="6">
        <v>1963</v>
      </c>
      <c r="C317" s="7">
        <v>1963</v>
      </c>
      <c r="D317" s="7">
        <v>1963</v>
      </c>
      <c r="E317" s="7">
        <v>1963</v>
      </c>
    </row>
    <row r="318" spans="1:5" ht="15" customHeight="1" x14ac:dyDescent="0.2">
      <c r="A318" s="5" t="s">
        <v>1369</v>
      </c>
      <c r="B318" s="6">
        <v>1964</v>
      </c>
      <c r="C318" s="7">
        <v>1964</v>
      </c>
      <c r="D318" s="7">
        <v>1964</v>
      </c>
      <c r="E318" s="7">
        <v>1964</v>
      </c>
    </row>
    <row r="319" spans="1:5" ht="15" customHeight="1" x14ac:dyDescent="0.2">
      <c r="A319" s="5" t="s">
        <v>1369</v>
      </c>
      <c r="B319" s="6">
        <v>1965</v>
      </c>
      <c r="C319" s="7">
        <v>1965</v>
      </c>
      <c r="D319" s="7">
        <v>1965</v>
      </c>
      <c r="E319" s="7">
        <v>1965</v>
      </c>
    </row>
    <row r="320" spans="1:5" ht="15" customHeight="1" x14ac:dyDescent="0.2">
      <c r="A320" s="5" t="s">
        <v>1369</v>
      </c>
      <c r="B320" s="6">
        <v>1966</v>
      </c>
      <c r="C320" s="7">
        <v>1966</v>
      </c>
      <c r="D320" s="7">
        <v>1966</v>
      </c>
      <c r="E320" s="7">
        <v>1966</v>
      </c>
    </row>
    <row r="321" spans="1:5" ht="15" customHeight="1" x14ac:dyDescent="0.2">
      <c r="A321" s="5" t="s">
        <v>1369</v>
      </c>
      <c r="B321" s="6">
        <v>1967</v>
      </c>
      <c r="C321" s="7">
        <v>1967</v>
      </c>
      <c r="D321" s="7">
        <v>1967</v>
      </c>
      <c r="E321" s="7">
        <v>1967</v>
      </c>
    </row>
    <row r="322" spans="1:5" ht="15" customHeight="1" x14ac:dyDescent="0.2">
      <c r="A322" s="5" t="s">
        <v>1369</v>
      </c>
      <c r="B322" s="6">
        <v>1968</v>
      </c>
      <c r="C322" s="7">
        <v>1968</v>
      </c>
      <c r="D322" s="7">
        <v>1968</v>
      </c>
      <c r="E322" s="7">
        <v>1968</v>
      </c>
    </row>
    <row r="323" spans="1:5" ht="15" customHeight="1" x14ac:dyDescent="0.2">
      <c r="A323" s="5" t="s">
        <v>1369</v>
      </c>
      <c r="B323" s="6">
        <v>1969</v>
      </c>
      <c r="C323" s="7">
        <v>1969</v>
      </c>
      <c r="D323" s="7">
        <v>1969</v>
      </c>
      <c r="E323" s="7">
        <v>1969</v>
      </c>
    </row>
    <row r="324" spans="1:5" ht="15" customHeight="1" x14ac:dyDescent="0.2">
      <c r="A324" s="5" t="s">
        <v>1369</v>
      </c>
      <c r="B324" s="6">
        <v>1970</v>
      </c>
      <c r="C324" s="7">
        <v>1970</v>
      </c>
      <c r="D324" s="7">
        <v>1970</v>
      </c>
      <c r="E324" s="7">
        <v>1970</v>
      </c>
    </row>
    <row r="325" spans="1:5" ht="15" customHeight="1" x14ac:dyDescent="0.2">
      <c r="A325" s="5" t="s">
        <v>1369</v>
      </c>
      <c r="B325" s="6">
        <v>1971</v>
      </c>
      <c r="C325" s="7">
        <v>1971</v>
      </c>
      <c r="D325" s="7">
        <v>1971</v>
      </c>
      <c r="E325" s="7">
        <v>1971</v>
      </c>
    </row>
    <row r="326" spans="1:5" ht="15" customHeight="1" x14ac:dyDescent="0.2">
      <c r="A326" s="5" t="s">
        <v>1369</v>
      </c>
      <c r="B326" s="6">
        <v>1972</v>
      </c>
      <c r="C326" s="7">
        <v>1972</v>
      </c>
      <c r="D326" s="7">
        <v>1972</v>
      </c>
      <c r="E326" s="7">
        <v>1972</v>
      </c>
    </row>
    <row r="327" spans="1:5" ht="15" customHeight="1" x14ac:dyDescent="0.2">
      <c r="A327" s="5" t="s">
        <v>1369</v>
      </c>
      <c r="B327" s="6">
        <v>1973</v>
      </c>
      <c r="C327" s="7">
        <v>1973</v>
      </c>
      <c r="D327" s="7">
        <v>1973</v>
      </c>
      <c r="E327" s="7">
        <v>1973</v>
      </c>
    </row>
    <row r="328" spans="1:5" ht="15" customHeight="1" x14ac:dyDescent="0.2">
      <c r="A328" s="5" t="s">
        <v>1369</v>
      </c>
      <c r="B328" s="6">
        <v>1974</v>
      </c>
      <c r="C328" s="7">
        <v>1974</v>
      </c>
      <c r="D328" s="7">
        <v>1974</v>
      </c>
      <c r="E328" s="7">
        <v>1974</v>
      </c>
    </row>
    <row r="329" spans="1:5" ht="15" customHeight="1" x14ac:dyDescent="0.2">
      <c r="A329" s="5" t="s">
        <v>1369</v>
      </c>
      <c r="B329" s="6">
        <v>1975</v>
      </c>
      <c r="C329" s="7">
        <v>1975</v>
      </c>
      <c r="D329" s="7">
        <v>1975</v>
      </c>
      <c r="E329" s="7">
        <v>1975</v>
      </c>
    </row>
    <row r="330" spans="1:5" ht="15" customHeight="1" x14ac:dyDescent="0.2">
      <c r="A330" s="5" t="s">
        <v>1369</v>
      </c>
      <c r="B330" s="6">
        <v>1976</v>
      </c>
      <c r="C330" s="7">
        <v>1976</v>
      </c>
      <c r="D330" s="7">
        <v>1976</v>
      </c>
      <c r="E330" s="7">
        <v>1976</v>
      </c>
    </row>
    <row r="331" spans="1:5" ht="15" customHeight="1" x14ac:dyDescent="0.2">
      <c r="A331" s="5" t="s">
        <v>1369</v>
      </c>
      <c r="B331" s="6">
        <v>1977</v>
      </c>
      <c r="C331" s="7">
        <v>1977</v>
      </c>
      <c r="D331" s="7">
        <v>1977</v>
      </c>
      <c r="E331" s="7">
        <v>1977</v>
      </c>
    </row>
    <row r="332" spans="1:5" ht="15" customHeight="1" x14ac:dyDescent="0.2">
      <c r="A332" s="5" t="s">
        <v>1369</v>
      </c>
      <c r="B332" s="6">
        <v>1978</v>
      </c>
      <c r="C332" s="7">
        <v>1978</v>
      </c>
      <c r="D332" s="7">
        <v>1978</v>
      </c>
      <c r="E332" s="7">
        <v>1978</v>
      </c>
    </row>
    <row r="333" spans="1:5" ht="15" customHeight="1" x14ac:dyDescent="0.2">
      <c r="A333" s="5" t="s">
        <v>1369</v>
      </c>
      <c r="B333" s="6">
        <v>1979</v>
      </c>
      <c r="C333" s="7">
        <v>1979</v>
      </c>
      <c r="D333" s="7">
        <v>1979</v>
      </c>
      <c r="E333" s="7">
        <v>1979</v>
      </c>
    </row>
    <row r="334" spans="1:5" ht="15" customHeight="1" x14ac:dyDescent="0.2">
      <c r="A334" s="5" t="s">
        <v>1369</v>
      </c>
      <c r="B334" s="6">
        <v>1980</v>
      </c>
      <c r="C334" s="7">
        <v>1980</v>
      </c>
      <c r="D334" s="7">
        <v>1980</v>
      </c>
      <c r="E334" s="7">
        <v>1980</v>
      </c>
    </row>
    <row r="335" spans="1:5" ht="15" customHeight="1" x14ac:dyDescent="0.2">
      <c r="A335" s="5" t="s">
        <v>1369</v>
      </c>
      <c r="B335" s="6">
        <v>1981</v>
      </c>
      <c r="C335" s="7">
        <v>1981</v>
      </c>
      <c r="D335" s="7">
        <v>1981</v>
      </c>
      <c r="E335" s="7">
        <v>1981</v>
      </c>
    </row>
    <row r="336" spans="1:5" ht="15" customHeight="1" x14ac:dyDescent="0.2">
      <c r="A336" s="5" t="s">
        <v>1369</v>
      </c>
      <c r="B336" s="6">
        <v>1982</v>
      </c>
      <c r="C336" s="7">
        <v>1982</v>
      </c>
      <c r="D336" s="7">
        <v>1982</v>
      </c>
      <c r="E336" s="7">
        <v>1982</v>
      </c>
    </row>
    <row r="337" spans="1:5" ht="15" customHeight="1" x14ac:dyDescent="0.2">
      <c r="A337" s="5" t="s">
        <v>1369</v>
      </c>
      <c r="B337" s="6">
        <v>1983</v>
      </c>
      <c r="C337" s="7">
        <v>1983</v>
      </c>
      <c r="D337" s="7">
        <v>1983</v>
      </c>
      <c r="E337" s="7">
        <v>1983</v>
      </c>
    </row>
    <row r="338" spans="1:5" ht="15" customHeight="1" x14ac:dyDescent="0.2">
      <c r="A338" s="5" t="s">
        <v>1369</v>
      </c>
      <c r="B338" s="6">
        <v>1984</v>
      </c>
      <c r="C338" s="7">
        <v>1984</v>
      </c>
      <c r="D338" s="7">
        <v>1984</v>
      </c>
      <c r="E338" s="7">
        <v>1984</v>
      </c>
    </row>
    <row r="339" spans="1:5" ht="15" customHeight="1" x14ac:dyDescent="0.2">
      <c r="A339" s="5" t="s">
        <v>1369</v>
      </c>
      <c r="B339" s="6">
        <v>1985</v>
      </c>
      <c r="C339" s="7">
        <v>1985</v>
      </c>
      <c r="D339" s="7">
        <v>1985</v>
      </c>
      <c r="E339" s="7">
        <v>1985</v>
      </c>
    </row>
    <row r="340" spans="1:5" ht="15" customHeight="1" x14ac:dyDescent="0.2">
      <c r="A340" s="5" t="s">
        <v>1369</v>
      </c>
      <c r="B340" s="6">
        <v>1986</v>
      </c>
      <c r="C340" s="7">
        <v>1986</v>
      </c>
      <c r="D340" s="7">
        <v>1986</v>
      </c>
      <c r="E340" s="7">
        <v>1986</v>
      </c>
    </row>
    <row r="341" spans="1:5" ht="15" customHeight="1" x14ac:dyDescent="0.2">
      <c r="A341" s="5" t="s">
        <v>1369</v>
      </c>
      <c r="B341" s="6">
        <v>1987</v>
      </c>
      <c r="C341" s="7">
        <v>1987</v>
      </c>
      <c r="D341" s="7">
        <v>1987</v>
      </c>
      <c r="E341" s="7">
        <v>1987</v>
      </c>
    </row>
    <row r="342" spans="1:5" ht="15" customHeight="1" x14ac:dyDescent="0.2">
      <c r="A342" s="5" t="s">
        <v>1369</v>
      </c>
      <c r="B342" s="6">
        <v>1988</v>
      </c>
      <c r="C342" s="7">
        <v>1988</v>
      </c>
      <c r="D342" s="7">
        <v>1988</v>
      </c>
      <c r="E342" s="7">
        <v>1988</v>
      </c>
    </row>
    <row r="343" spans="1:5" ht="15" customHeight="1" x14ac:dyDescent="0.2">
      <c r="A343" s="5" t="s">
        <v>1369</v>
      </c>
      <c r="B343" s="6">
        <v>1989</v>
      </c>
      <c r="C343" s="7">
        <v>1989</v>
      </c>
      <c r="D343" s="7">
        <v>1989</v>
      </c>
      <c r="E343" s="7">
        <v>1989</v>
      </c>
    </row>
    <row r="344" spans="1:5" ht="15" customHeight="1" x14ac:dyDescent="0.2">
      <c r="A344" s="5" t="s">
        <v>1369</v>
      </c>
      <c r="B344" s="6">
        <v>1990</v>
      </c>
      <c r="C344" s="7">
        <v>1990</v>
      </c>
      <c r="D344" s="7">
        <v>1990</v>
      </c>
      <c r="E344" s="7">
        <v>1990</v>
      </c>
    </row>
    <row r="345" spans="1:5" ht="15" customHeight="1" x14ac:dyDescent="0.2">
      <c r="A345" s="5" t="s">
        <v>1369</v>
      </c>
      <c r="B345" s="6">
        <v>1991</v>
      </c>
      <c r="C345" s="7">
        <v>1991</v>
      </c>
      <c r="D345" s="7">
        <v>1991</v>
      </c>
      <c r="E345" s="7">
        <v>1991</v>
      </c>
    </row>
    <row r="346" spans="1:5" ht="15" customHeight="1" x14ac:dyDescent="0.2">
      <c r="A346" s="5" t="s">
        <v>1369</v>
      </c>
      <c r="B346" s="6">
        <v>1992</v>
      </c>
      <c r="C346" s="7">
        <v>1992</v>
      </c>
      <c r="D346" s="7">
        <v>1992</v>
      </c>
      <c r="E346" s="7">
        <v>1992</v>
      </c>
    </row>
    <row r="347" spans="1:5" ht="15" customHeight="1" x14ac:dyDescent="0.2">
      <c r="A347" s="5" t="s">
        <v>1369</v>
      </c>
      <c r="B347" s="6">
        <v>1993</v>
      </c>
      <c r="C347" s="7">
        <v>1993</v>
      </c>
      <c r="D347" s="7">
        <v>1993</v>
      </c>
      <c r="E347" s="7">
        <v>1993</v>
      </c>
    </row>
    <row r="348" spans="1:5" ht="15" customHeight="1" x14ac:dyDescent="0.2">
      <c r="A348" s="5" t="s">
        <v>1369</v>
      </c>
      <c r="B348" s="6">
        <v>1994</v>
      </c>
      <c r="C348" s="7">
        <v>1994</v>
      </c>
      <c r="D348" s="7">
        <v>1994</v>
      </c>
      <c r="E348" s="7">
        <v>1994</v>
      </c>
    </row>
    <row r="349" spans="1:5" ht="15" customHeight="1" x14ac:dyDescent="0.2">
      <c r="A349" s="5" t="s">
        <v>1369</v>
      </c>
      <c r="B349" s="6">
        <v>1995</v>
      </c>
      <c r="C349" s="7">
        <v>1995</v>
      </c>
      <c r="D349" s="7">
        <v>1995</v>
      </c>
      <c r="E349" s="7">
        <v>1995</v>
      </c>
    </row>
    <row r="350" spans="1:5" ht="15" customHeight="1" x14ac:dyDescent="0.2">
      <c r="A350" s="5" t="s">
        <v>1369</v>
      </c>
      <c r="B350" s="6">
        <v>1996</v>
      </c>
      <c r="C350" s="7">
        <v>1996</v>
      </c>
      <c r="D350" s="7">
        <v>1996</v>
      </c>
      <c r="E350" s="7">
        <v>1996</v>
      </c>
    </row>
    <row r="351" spans="1:5" ht="15" customHeight="1" x14ac:dyDescent="0.2">
      <c r="A351" s="5" t="s">
        <v>1369</v>
      </c>
      <c r="B351" s="6">
        <v>1997</v>
      </c>
      <c r="C351" s="7">
        <v>1997</v>
      </c>
      <c r="D351" s="7">
        <v>1997</v>
      </c>
      <c r="E351" s="7">
        <v>1997</v>
      </c>
    </row>
    <row r="352" spans="1:5" ht="15" customHeight="1" x14ac:dyDescent="0.2">
      <c r="A352" s="5" t="s">
        <v>1369</v>
      </c>
      <c r="B352" s="6">
        <v>1998</v>
      </c>
      <c r="C352" s="7">
        <v>1998</v>
      </c>
      <c r="D352" s="7">
        <v>1998</v>
      </c>
      <c r="E352" s="7">
        <v>1998</v>
      </c>
    </row>
    <row r="353" spans="1:7" ht="15" customHeight="1" x14ac:dyDescent="0.2">
      <c r="A353" s="5" t="s">
        <v>1369</v>
      </c>
      <c r="B353" s="6">
        <v>1999</v>
      </c>
      <c r="C353" s="7">
        <v>1999</v>
      </c>
      <c r="D353" s="7">
        <v>1999</v>
      </c>
      <c r="E353" s="7">
        <v>1999</v>
      </c>
    </row>
    <row r="354" spans="1:7" ht="15" customHeight="1" x14ac:dyDescent="0.2">
      <c r="A354" s="5" t="s">
        <v>1369</v>
      </c>
      <c r="B354" s="6">
        <v>2000</v>
      </c>
      <c r="C354" s="7">
        <v>2000</v>
      </c>
      <c r="D354" s="7">
        <v>2000</v>
      </c>
      <c r="E354" s="7">
        <v>2000</v>
      </c>
    </row>
    <row r="355" spans="1:7" ht="15" customHeight="1" x14ac:dyDescent="0.2">
      <c r="A355" s="5" t="s">
        <v>1369</v>
      </c>
      <c r="B355" s="6">
        <v>7777</v>
      </c>
      <c r="C355" s="7" t="s">
        <v>73</v>
      </c>
      <c r="D355" s="7" t="s">
        <v>1946</v>
      </c>
      <c r="E355" s="7" t="s">
        <v>869</v>
      </c>
    </row>
    <row r="357" spans="1:7" ht="15" customHeight="1" x14ac:dyDescent="0.2">
      <c r="A357" s="152" t="s">
        <v>1375</v>
      </c>
      <c r="B357" s="278">
        <v>1</v>
      </c>
      <c r="C357" s="278">
        <v>1</v>
      </c>
      <c r="D357" s="278">
        <v>1</v>
      </c>
      <c r="E357" s="278">
        <v>1</v>
      </c>
      <c r="F357" s="155"/>
      <c r="G357" s="155"/>
    </row>
    <row r="358" spans="1:7" ht="15" customHeight="1" x14ac:dyDescent="0.2">
      <c r="A358" s="155" t="s">
        <v>1375</v>
      </c>
      <c r="B358" s="278">
        <v>6</v>
      </c>
      <c r="C358" s="278">
        <v>6</v>
      </c>
      <c r="D358" s="278">
        <v>6</v>
      </c>
      <c r="E358" s="278">
        <v>6</v>
      </c>
      <c r="F358" s="155"/>
      <c r="G358" s="155"/>
    </row>
    <row r="359" spans="1:7" ht="15" customHeight="1" x14ac:dyDescent="0.2">
      <c r="A359" s="155" t="s">
        <v>1375</v>
      </c>
      <c r="B359" s="278">
        <v>0</v>
      </c>
      <c r="C359" s="278">
        <v>0</v>
      </c>
      <c r="D359" s="278">
        <v>0</v>
      </c>
      <c r="E359" s="278">
        <v>0</v>
      </c>
      <c r="F359" s="156"/>
      <c r="G359" s="156"/>
    </row>
    <row r="360" spans="1:7" ht="15" customHeight="1" x14ac:dyDescent="0.2">
      <c r="A360" s="155" t="s">
        <v>1375</v>
      </c>
      <c r="B360" s="278">
        <v>9</v>
      </c>
      <c r="C360" s="278">
        <v>9</v>
      </c>
      <c r="D360" s="278">
        <v>9</v>
      </c>
      <c r="E360" s="278">
        <v>9</v>
      </c>
      <c r="F360" s="156"/>
      <c r="G360" s="156"/>
    </row>
    <row r="361" spans="1:7" ht="15" customHeight="1" x14ac:dyDescent="0.2">
      <c r="A361" s="155" t="s">
        <v>1375</v>
      </c>
      <c r="B361" s="278">
        <v>2</v>
      </c>
      <c r="C361" s="278">
        <v>2</v>
      </c>
      <c r="D361" s="278">
        <v>2</v>
      </c>
      <c r="E361" s="278">
        <v>2</v>
      </c>
      <c r="F361" s="156"/>
      <c r="G361" s="156"/>
    </row>
    <row r="362" spans="1:7" ht="15" customHeight="1" x14ac:dyDescent="0.2">
      <c r="A362" s="155" t="s">
        <v>1375</v>
      </c>
      <c r="B362" s="278">
        <v>4</v>
      </c>
      <c r="C362" s="278">
        <v>4</v>
      </c>
      <c r="D362" s="278">
        <v>4</v>
      </c>
      <c r="E362" s="278">
        <v>4</v>
      </c>
      <c r="F362" s="156"/>
      <c r="G362" s="156"/>
    </row>
    <row r="363" spans="1:7" ht="15" customHeight="1" x14ac:dyDescent="0.2">
      <c r="A363" s="155" t="s">
        <v>1375</v>
      </c>
      <c r="B363" s="278">
        <v>5</v>
      </c>
      <c r="C363" s="278">
        <v>5</v>
      </c>
      <c r="D363" s="278">
        <v>5</v>
      </c>
      <c r="E363" s="278">
        <v>5</v>
      </c>
      <c r="F363" s="156"/>
      <c r="G363" s="156"/>
    </row>
    <row r="364" spans="1:7" ht="15" customHeight="1" x14ac:dyDescent="0.2">
      <c r="A364" s="155" t="s">
        <v>1375</v>
      </c>
      <c r="B364" s="278">
        <v>3</v>
      </c>
      <c r="C364" s="278">
        <v>3</v>
      </c>
      <c r="D364" s="278">
        <v>3</v>
      </c>
      <c r="E364" s="278">
        <v>3</v>
      </c>
      <c r="F364" s="156"/>
      <c r="G364" s="156"/>
    </row>
    <row r="365" spans="1:7" ht="15" customHeight="1" x14ac:dyDescent="0.2">
      <c r="A365" s="155" t="s">
        <v>1375</v>
      </c>
      <c r="B365" s="278">
        <v>7</v>
      </c>
      <c r="C365" s="278">
        <v>7</v>
      </c>
      <c r="D365" s="278">
        <v>7</v>
      </c>
      <c r="E365" s="278">
        <v>7</v>
      </c>
      <c r="F365" s="156"/>
      <c r="G365" s="156"/>
    </row>
    <row r="366" spans="1:7" ht="15" customHeight="1" x14ac:dyDescent="0.2">
      <c r="A366" s="155" t="s">
        <v>1375</v>
      </c>
      <c r="B366" s="278">
        <v>9999</v>
      </c>
      <c r="C366" s="278">
        <v>9999</v>
      </c>
      <c r="D366" s="278">
        <v>9999</v>
      </c>
      <c r="E366" s="278">
        <v>9999</v>
      </c>
      <c r="F366" s="156"/>
      <c r="G366" s="156"/>
    </row>
    <row r="367" spans="1:7" ht="15" customHeight="1" x14ac:dyDescent="0.2">
      <c r="A367" s="151"/>
      <c r="B367" s="153"/>
      <c r="C367" s="153"/>
      <c r="D367" s="153"/>
      <c r="E367" s="153"/>
      <c r="F367" s="157"/>
      <c r="G367" s="157"/>
    </row>
    <row r="368" spans="1:7" ht="15" customHeight="1" x14ac:dyDescent="0.2">
      <c r="A368" s="186" t="s">
        <v>1376</v>
      </c>
      <c r="B368" s="279">
        <v>308</v>
      </c>
      <c r="C368" s="279">
        <v>308</v>
      </c>
      <c r="D368" s="279">
        <v>308</v>
      </c>
      <c r="E368" s="279">
        <v>308</v>
      </c>
      <c r="F368" s="279">
        <v>1</v>
      </c>
      <c r="G368" s="279"/>
    </row>
    <row r="369" spans="1:7" ht="15" customHeight="1" x14ac:dyDescent="0.2">
      <c r="A369" s="186" t="s">
        <v>1376</v>
      </c>
      <c r="B369" s="279">
        <v>608</v>
      </c>
      <c r="C369" s="279">
        <v>608</v>
      </c>
      <c r="D369" s="279">
        <v>608</v>
      </c>
      <c r="E369" s="279">
        <v>608</v>
      </c>
      <c r="F369" s="279">
        <v>6</v>
      </c>
      <c r="G369" s="279"/>
    </row>
    <row r="370" spans="1:7" ht="15" customHeight="1" x14ac:dyDescent="0.2">
      <c r="A370" s="186" t="s">
        <v>1376</v>
      </c>
      <c r="B370" s="279">
        <v>609</v>
      </c>
      <c r="C370" s="279">
        <v>609</v>
      </c>
      <c r="D370" s="279">
        <v>609</v>
      </c>
      <c r="E370" s="279">
        <v>609</v>
      </c>
      <c r="F370" s="279">
        <v>7</v>
      </c>
      <c r="G370" s="279"/>
    </row>
    <row r="371" spans="1:7" ht="15" customHeight="1" x14ac:dyDescent="0.2">
      <c r="A371" s="186" t="s">
        <v>1376</v>
      </c>
      <c r="B371" s="279">
        <v>903</v>
      </c>
      <c r="C371" s="279">
        <v>903</v>
      </c>
      <c r="D371" s="279">
        <v>903</v>
      </c>
      <c r="E371" s="279">
        <v>903</v>
      </c>
      <c r="F371" s="279">
        <v>6</v>
      </c>
      <c r="G371" s="279"/>
    </row>
    <row r="372" spans="1:7" ht="15" customHeight="1" x14ac:dyDescent="0.2">
      <c r="A372" s="186" t="s">
        <v>1376</v>
      </c>
      <c r="B372" s="279">
        <v>502</v>
      </c>
      <c r="C372" s="279">
        <v>502</v>
      </c>
      <c r="D372" s="279">
        <v>502</v>
      </c>
      <c r="E372" s="279">
        <v>502</v>
      </c>
      <c r="F372" s="279">
        <v>2</v>
      </c>
      <c r="G372" s="279"/>
    </row>
    <row r="373" spans="1:7" ht="15" customHeight="1" x14ac:dyDescent="0.2">
      <c r="A373" s="186" t="s">
        <v>1376</v>
      </c>
      <c r="B373" s="279">
        <v>409</v>
      </c>
      <c r="C373" s="279">
        <v>409</v>
      </c>
      <c r="D373" s="279">
        <v>409</v>
      </c>
      <c r="E373" s="279">
        <v>409</v>
      </c>
      <c r="F373" s="279">
        <v>9</v>
      </c>
      <c r="G373" s="279"/>
    </row>
    <row r="374" spans="1:7" ht="15" customHeight="1" x14ac:dyDescent="0.2">
      <c r="A374" s="186" t="s">
        <v>1376</v>
      </c>
      <c r="B374" s="279">
        <v>801</v>
      </c>
      <c r="C374" s="279">
        <v>801</v>
      </c>
      <c r="D374" s="279">
        <v>801</v>
      </c>
      <c r="E374" s="279">
        <v>801</v>
      </c>
      <c r="F374" s="279">
        <v>4</v>
      </c>
      <c r="G374" s="279"/>
    </row>
    <row r="375" spans="1:7" ht="15" customHeight="1" x14ac:dyDescent="0.2">
      <c r="A375" s="186" t="s">
        <v>1376</v>
      </c>
      <c r="B375" s="279">
        <v>401</v>
      </c>
      <c r="C375" s="279">
        <v>401</v>
      </c>
      <c r="D375" s="279">
        <v>401</v>
      </c>
      <c r="E375" s="279">
        <v>401</v>
      </c>
      <c r="F375" s="279">
        <v>3</v>
      </c>
      <c r="G375" s="279"/>
    </row>
    <row r="376" spans="1:7" ht="15" customHeight="1" x14ac:dyDescent="0.2">
      <c r="A376" s="186" t="s">
        <v>1376</v>
      </c>
      <c r="B376" s="279">
        <v>610</v>
      </c>
      <c r="C376" s="279">
        <v>610</v>
      </c>
      <c r="D376" s="279">
        <v>610</v>
      </c>
      <c r="E376" s="279">
        <v>610</v>
      </c>
      <c r="F376" s="279">
        <v>6</v>
      </c>
      <c r="G376" s="279"/>
    </row>
    <row r="377" spans="1:7" ht="15" customHeight="1" x14ac:dyDescent="0.2">
      <c r="A377" s="186" t="s">
        <v>1376</v>
      </c>
      <c r="B377" s="279">
        <v>607</v>
      </c>
      <c r="C377" s="279">
        <v>607</v>
      </c>
      <c r="D377" s="279">
        <v>607</v>
      </c>
      <c r="E377" s="279">
        <v>607</v>
      </c>
      <c r="F377" s="279">
        <v>6</v>
      </c>
      <c r="G377" s="279"/>
    </row>
    <row r="378" spans="1:7" ht="15" customHeight="1" x14ac:dyDescent="0.2">
      <c r="A378" s="186" t="s">
        <v>1376</v>
      </c>
      <c r="B378" s="279">
        <v>808</v>
      </c>
      <c r="C378" s="279">
        <v>808</v>
      </c>
      <c r="D378" s="279">
        <v>808</v>
      </c>
      <c r="E378" s="279">
        <v>808</v>
      </c>
      <c r="F378" s="279">
        <v>6</v>
      </c>
      <c r="G378" s="279"/>
    </row>
    <row r="379" spans="1:7" ht="15" customHeight="1" x14ac:dyDescent="0.2">
      <c r="A379" s="186" t="s">
        <v>1376</v>
      </c>
      <c r="B379" s="279">
        <v>1</v>
      </c>
      <c r="C379" s="279">
        <v>1</v>
      </c>
      <c r="D379" s="279">
        <v>1</v>
      </c>
      <c r="E379" s="279">
        <v>1</v>
      </c>
      <c r="F379" s="279">
        <v>0</v>
      </c>
      <c r="G379" s="279"/>
    </row>
    <row r="380" spans="1:7" ht="15" customHeight="1" x14ac:dyDescent="0.2">
      <c r="A380" s="186" t="s">
        <v>1376</v>
      </c>
      <c r="B380" s="279">
        <v>806</v>
      </c>
      <c r="C380" s="279">
        <v>806</v>
      </c>
      <c r="D380" s="279">
        <v>806</v>
      </c>
      <c r="E380" s="279">
        <v>806</v>
      </c>
      <c r="F380" s="279">
        <v>4</v>
      </c>
      <c r="G380" s="279"/>
    </row>
    <row r="381" spans="1:7" ht="15" customHeight="1" x14ac:dyDescent="0.2">
      <c r="A381" s="186" t="s">
        <v>1376</v>
      </c>
      <c r="B381" s="279">
        <v>506</v>
      </c>
      <c r="C381" s="279">
        <v>506</v>
      </c>
      <c r="D381" s="279">
        <v>506</v>
      </c>
      <c r="E381" s="279">
        <v>506</v>
      </c>
      <c r="F381" s="279">
        <v>2</v>
      </c>
      <c r="G381" s="279"/>
    </row>
    <row r="382" spans="1:7" ht="15" customHeight="1" x14ac:dyDescent="0.2">
      <c r="A382" s="186" t="s">
        <v>1376</v>
      </c>
      <c r="B382" s="279">
        <v>606</v>
      </c>
      <c r="C382" s="279">
        <v>606</v>
      </c>
      <c r="D382" s="279">
        <v>606</v>
      </c>
      <c r="E382" s="279">
        <v>606</v>
      </c>
      <c r="F382" s="279">
        <v>7</v>
      </c>
      <c r="G382" s="279"/>
    </row>
    <row r="383" spans="1:7" ht="15" customHeight="1" x14ac:dyDescent="0.2">
      <c r="A383" s="186" t="s">
        <v>1376</v>
      </c>
      <c r="B383" s="279">
        <v>505</v>
      </c>
      <c r="C383" s="279">
        <v>505</v>
      </c>
      <c r="D383" s="279">
        <v>505</v>
      </c>
      <c r="E383" s="279">
        <v>505</v>
      </c>
      <c r="F383" s="279">
        <v>2</v>
      </c>
      <c r="G383" s="279"/>
    </row>
    <row r="384" spans="1:7" ht="15" customHeight="1" x14ac:dyDescent="0.2">
      <c r="A384" s="186" t="s">
        <v>1376</v>
      </c>
      <c r="B384" s="279">
        <v>509</v>
      </c>
      <c r="C384" s="279">
        <v>509</v>
      </c>
      <c r="D384" s="279">
        <v>509</v>
      </c>
      <c r="E384" s="279">
        <v>509</v>
      </c>
      <c r="F384" s="279">
        <v>2</v>
      </c>
      <c r="G384" s="279"/>
    </row>
    <row r="385" spans="1:7" ht="15" customHeight="1" x14ac:dyDescent="0.2">
      <c r="A385" s="186" t="s">
        <v>1376</v>
      </c>
      <c r="B385" s="279">
        <v>408</v>
      </c>
      <c r="C385" s="279">
        <v>408</v>
      </c>
      <c r="D385" s="279">
        <v>408</v>
      </c>
      <c r="E385" s="279">
        <v>408</v>
      </c>
      <c r="F385" s="279">
        <v>6</v>
      </c>
      <c r="G385" s="279"/>
    </row>
    <row r="386" spans="1:7" ht="15" customHeight="1" x14ac:dyDescent="0.2">
      <c r="A386" s="186" t="s">
        <v>1376</v>
      </c>
      <c r="B386" s="279">
        <v>508</v>
      </c>
      <c r="C386" s="279">
        <v>508</v>
      </c>
      <c r="D386" s="279">
        <v>508</v>
      </c>
      <c r="E386" s="279">
        <v>508</v>
      </c>
      <c r="F386" s="279">
        <v>2</v>
      </c>
      <c r="G386" s="279"/>
    </row>
    <row r="387" spans="1:7" ht="15" customHeight="1" x14ac:dyDescent="0.2">
      <c r="A387" s="186" t="s">
        <v>1376</v>
      </c>
      <c r="B387" s="279">
        <v>910</v>
      </c>
      <c r="C387" s="279">
        <v>910</v>
      </c>
      <c r="D387" s="279">
        <v>910</v>
      </c>
      <c r="E387" s="279">
        <v>910</v>
      </c>
      <c r="F387" s="279">
        <v>6</v>
      </c>
      <c r="G387" s="279"/>
    </row>
    <row r="388" spans="1:7" ht="15" customHeight="1" x14ac:dyDescent="0.2">
      <c r="A388" s="186" t="s">
        <v>1376</v>
      </c>
      <c r="B388" s="279">
        <v>907</v>
      </c>
      <c r="C388" s="279">
        <v>907</v>
      </c>
      <c r="D388" s="279">
        <v>907</v>
      </c>
      <c r="E388" s="279">
        <v>907</v>
      </c>
      <c r="F388" s="279">
        <v>6</v>
      </c>
      <c r="G388" s="279"/>
    </row>
    <row r="389" spans="1:7" ht="15" customHeight="1" x14ac:dyDescent="0.2">
      <c r="A389" s="186" t="s">
        <v>1376</v>
      </c>
      <c r="B389" s="279">
        <v>407</v>
      </c>
      <c r="C389" s="279">
        <v>407</v>
      </c>
      <c r="D389" s="279">
        <v>407</v>
      </c>
      <c r="E389" s="279">
        <v>407</v>
      </c>
      <c r="F389" s="279">
        <v>9</v>
      </c>
      <c r="G389" s="279"/>
    </row>
    <row r="390" spans="1:7" ht="15" customHeight="1" x14ac:dyDescent="0.2">
      <c r="A390" s="186" t="s">
        <v>1376</v>
      </c>
      <c r="B390" s="279">
        <v>202</v>
      </c>
      <c r="C390" s="279">
        <v>202</v>
      </c>
      <c r="D390" s="279">
        <v>202</v>
      </c>
      <c r="E390" s="279">
        <v>202</v>
      </c>
      <c r="F390" s="279">
        <v>2</v>
      </c>
      <c r="G390" s="279"/>
    </row>
    <row r="391" spans="1:7" ht="15" customHeight="1" x14ac:dyDescent="0.2">
      <c r="A391" s="186" t="s">
        <v>1376</v>
      </c>
      <c r="B391" s="279">
        <v>906</v>
      </c>
      <c r="C391" s="279">
        <v>906</v>
      </c>
      <c r="D391" s="279">
        <v>906</v>
      </c>
      <c r="E391" s="279">
        <v>906</v>
      </c>
      <c r="F391" s="279">
        <v>6</v>
      </c>
      <c r="G391" s="279"/>
    </row>
    <row r="392" spans="1:7" ht="15" customHeight="1" x14ac:dyDescent="0.2">
      <c r="A392" s="186" t="s">
        <v>1376</v>
      </c>
      <c r="B392" s="279">
        <v>802</v>
      </c>
      <c r="C392" s="279">
        <v>802</v>
      </c>
      <c r="D392" s="279">
        <v>802</v>
      </c>
      <c r="E392" s="279">
        <v>802</v>
      </c>
      <c r="F392" s="279">
        <v>4</v>
      </c>
      <c r="G392" s="279"/>
    </row>
    <row r="393" spans="1:7" ht="15" customHeight="1" x14ac:dyDescent="0.2">
      <c r="A393" s="186" t="s">
        <v>1376</v>
      </c>
      <c r="B393" s="279">
        <v>803</v>
      </c>
      <c r="C393" s="279">
        <v>803</v>
      </c>
      <c r="D393" s="279">
        <v>803</v>
      </c>
      <c r="E393" s="279">
        <v>803</v>
      </c>
      <c r="F393" s="279">
        <v>4</v>
      </c>
      <c r="G393" s="279"/>
    </row>
    <row r="394" spans="1:7" ht="15" customHeight="1" x14ac:dyDescent="0.2">
      <c r="A394" s="186" t="s">
        <v>1376</v>
      </c>
      <c r="B394" s="279">
        <v>805</v>
      </c>
      <c r="C394" s="279">
        <v>805</v>
      </c>
      <c r="D394" s="279">
        <v>805</v>
      </c>
      <c r="E394" s="279">
        <v>805</v>
      </c>
      <c r="F394" s="279">
        <v>4</v>
      </c>
      <c r="G394" s="279"/>
    </row>
    <row r="395" spans="1:7" ht="15" customHeight="1" x14ac:dyDescent="0.2">
      <c r="A395" s="186" t="s">
        <v>1376</v>
      </c>
      <c r="B395" s="279">
        <v>902</v>
      </c>
      <c r="C395" s="279">
        <v>902</v>
      </c>
      <c r="D395" s="279">
        <v>902</v>
      </c>
      <c r="E395" s="279">
        <v>902</v>
      </c>
      <c r="F395" s="279">
        <v>6</v>
      </c>
      <c r="G395" s="279"/>
    </row>
    <row r="396" spans="1:7" ht="15" customHeight="1" x14ac:dyDescent="0.2">
      <c r="A396" s="186" t="s">
        <v>1376</v>
      </c>
      <c r="B396" s="279">
        <v>510</v>
      </c>
      <c r="C396" s="279">
        <v>510</v>
      </c>
      <c r="D396" s="279">
        <v>510</v>
      </c>
      <c r="E396" s="279">
        <v>510</v>
      </c>
      <c r="F396" s="279">
        <v>2</v>
      </c>
      <c r="G396" s="279"/>
    </row>
    <row r="397" spans="1:7" ht="15" customHeight="1" x14ac:dyDescent="0.2">
      <c r="A397" s="186" t="s">
        <v>1376</v>
      </c>
      <c r="B397" s="279">
        <v>807</v>
      </c>
      <c r="C397" s="279">
        <v>807</v>
      </c>
      <c r="D397" s="279">
        <v>807</v>
      </c>
      <c r="E397" s="279">
        <v>807</v>
      </c>
      <c r="F397" s="279">
        <v>6</v>
      </c>
      <c r="G397" s="279"/>
    </row>
    <row r="398" spans="1:7" ht="15" customHeight="1" x14ac:dyDescent="0.2">
      <c r="A398" s="186" t="s">
        <v>1376</v>
      </c>
      <c r="B398" s="279">
        <v>7</v>
      </c>
      <c r="C398" s="279">
        <v>7</v>
      </c>
      <c r="D398" s="279">
        <v>7</v>
      </c>
      <c r="E398" s="279">
        <v>7</v>
      </c>
      <c r="F398" s="279">
        <v>0</v>
      </c>
      <c r="G398" s="279"/>
    </row>
    <row r="399" spans="1:7" ht="15" customHeight="1" x14ac:dyDescent="0.2">
      <c r="A399" s="186" t="s">
        <v>1376</v>
      </c>
      <c r="B399" s="279">
        <v>8</v>
      </c>
      <c r="C399" s="279">
        <v>8</v>
      </c>
      <c r="D399" s="279">
        <v>8</v>
      </c>
      <c r="E399" s="279">
        <v>8</v>
      </c>
      <c r="F399" s="279">
        <v>0</v>
      </c>
      <c r="G399" s="279"/>
    </row>
    <row r="400" spans="1:7" ht="15" customHeight="1" x14ac:dyDescent="0.2">
      <c r="A400" s="186" t="s">
        <v>1376</v>
      </c>
      <c r="B400" s="279">
        <v>9</v>
      </c>
      <c r="C400" s="279">
        <v>9</v>
      </c>
      <c r="D400" s="279">
        <v>9</v>
      </c>
      <c r="E400" s="279">
        <v>9</v>
      </c>
      <c r="F400" s="279">
        <v>0</v>
      </c>
      <c r="G400" s="279"/>
    </row>
    <row r="401" spans="1:7" ht="15" customHeight="1" x14ac:dyDescent="0.2">
      <c r="A401" s="186" t="s">
        <v>1376</v>
      </c>
      <c r="B401" s="279">
        <v>201</v>
      </c>
      <c r="C401" s="279">
        <v>201</v>
      </c>
      <c r="D401" s="279">
        <v>201</v>
      </c>
      <c r="E401" s="279">
        <v>201</v>
      </c>
      <c r="F401" s="279">
        <v>2</v>
      </c>
      <c r="G401" s="279"/>
    </row>
    <row r="402" spans="1:7" ht="15" customHeight="1" x14ac:dyDescent="0.2">
      <c r="A402" s="186" t="s">
        <v>1376</v>
      </c>
      <c r="B402" s="279">
        <v>405</v>
      </c>
      <c r="C402" s="279">
        <v>405</v>
      </c>
      <c r="D402" s="279">
        <v>405</v>
      </c>
      <c r="E402" s="279">
        <v>405</v>
      </c>
      <c r="F402" s="279">
        <v>3</v>
      </c>
      <c r="G402" s="279"/>
    </row>
    <row r="403" spans="1:7" ht="15" customHeight="1" x14ac:dyDescent="0.2">
      <c r="A403" s="186" t="s">
        <v>1376</v>
      </c>
      <c r="B403" s="279">
        <v>2</v>
      </c>
      <c r="C403" s="279">
        <v>2</v>
      </c>
      <c r="D403" s="279">
        <v>2</v>
      </c>
      <c r="E403" s="279">
        <v>2</v>
      </c>
      <c r="F403" s="279">
        <v>0</v>
      </c>
      <c r="G403" s="279"/>
    </row>
    <row r="404" spans="1:7" ht="15" customHeight="1" x14ac:dyDescent="0.2">
      <c r="A404" s="186" t="s">
        <v>1376</v>
      </c>
      <c r="B404" s="279">
        <v>403</v>
      </c>
      <c r="C404" s="279">
        <v>403</v>
      </c>
      <c r="D404" s="279">
        <v>403</v>
      </c>
      <c r="E404" s="279">
        <v>403</v>
      </c>
      <c r="F404" s="279">
        <v>3</v>
      </c>
      <c r="G404" s="279"/>
    </row>
    <row r="405" spans="1:7" ht="15" customHeight="1" x14ac:dyDescent="0.2">
      <c r="A405" s="186" t="s">
        <v>1376</v>
      </c>
      <c r="B405" s="279">
        <v>501</v>
      </c>
      <c r="C405" s="279">
        <v>501</v>
      </c>
      <c r="D405" s="279">
        <v>501</v>
      </c>
      <c r="E405" s="279">
        <v>501</v>
      </c>
      <c r="F405" s="279">
        <v>2</v>
      </c>
      <c r="G405" s="279"/>
    </row>
    <row r="406" spans="1:7" ht="15" customHeight="1" x14ac:dyDescent="0.2">
      <c r="A406" s="186" t="s">
        <v>1376</v>
      </c>
      <c r="B406" s="279">
        <v>406</v>
      </c>
      <c r="C406" s="279">
        <v>406</v>
      </c>
      <c r="D406" s="279">
        <v>406</v>
      </c>
      <c r="E406" s="279">
        <v>406</v>
      </c>
      <c r="F406" s="279">
        <v>3</v>
      </c>
      <c r="G406" s="279"/>
    </row>
    <row r="407" spans="1:7" ht="15" customHeight="1" x14ac:dyDescent="0.2">
      <c r="A407" s="186" t="s">
        <v>1376</v>
      </c>
      <c r="B407" s="279">
        <v>307</v>
      </c>
      <c r="C407" s="279">
        <v>307</v>
      </c>
      <c r="D407" s="279">
        <v>307</v>
      </c>
      <c r="E407" s="279">
        <v>307</v>
      </c>
      <c r="F407" s="279">
        <v>9</v>
      </c>
      <c r="G407" s="279"/>
    </row>
    <row r="408" spans="1:7" ht="15" customHeight="1" x14ac:dyDescent="0.2">
      <c r="A408" s="186" t="s">
        <v>1376</v>
      </c>
      <c r="B408" s="279">
        <v>303</v>
      </c>
      <c r="C408" s="279">
        <v>303</v>
      </c>
      <c r="D408" s="279">
        <v>303</v>
      </c>
      <c r="E408" s="279">
        <v>303</v>
      </c>
      <c r="F408" s="279">
        <v>5</v>
      </c>
      <c r="G408" s="279"/>
    </row>
    <row r="409" spans="1:7" ht="15" customHeight="1" x14ac:dyDescent="0.2">
      <c r="A409" s="186" t="s">
        <v>1376</v>
      </c>
      <c r="B409" s="279">
        <v>301</v>
      </c>
      <c r="C409" s="279">
        <v>301</v>
      </c>
      <c r="D409" s="279">
        <v>301</v>
      </c>
      <c r="E409" s="279">
        <v>301</v>
      </c>
      <c r="F409" s="279">
        <v>5</v>
      </c>
      <c r="G409" s="279"/>
    </row>
    <row r="410" spans="1:7" ht="15" customHeight="1" x14ac:dyDescent="0.2">
      <c r="A410" s="186" t="s">
        <v>1376</v>
      </c>
      <c r="B410" s="279">
        <v>908</v>
      </c>
      <c r="C410" s="279">
        <v>908</v>
      </c>
      <c r="D410" s="279">
        <v>908</v>
      </c>
      <c r="E410" s="279">
        <v>908</v>
      </c>
      <c r="F410" s="279">
        <v>6</v>
      </c>
      <c r="G410" s="279"/>
    </row>
    <row r="411" spans="1:7" ht="15" customHeight="1" x14ac:dyDescent="0.2">
      <c r="A411" s="186" t="s">
        <v>1376</v>
      </c>
      <c r="B411" s="279">
        <v>909</v>
      </c>
      <c r="C411" s="279">
        <v>909</v>
      </c>
      <c r="D411" s="279">
        <v>909</v>
      </c>
      <c r="E411" s="279">
        <v>909</v>
      </c>
      <c r="F411" s="279">
        <v>6</v>
      </c>
      <c r="G411" s="279"/>
    </row>
    <row r="412" spans="1:7" ht="15" customHeight="1" x14ac:dyDescent="0.2">
      <c r="A412" s="186" t="s">
        <v>1376</v>
      </c>
      <c r="B412" s="279">
        <v>304</v>
      </c>
      <c r="C412" s="279">
        <v>304</v>
      </c>
      <c r="D412" s="279">
        <v>304</v>
      </c>
      <c r="E412" s="279">
        <v>304</v>
      </c>
      <c r="F412" s="279">
        <v>5</v>
      </c>
      <c r="G412" s="279"/>
    </row>
    <row r="413" spans="1:7" ht="15" customHeight="1" x14ac:dyDescent="0.2">
      <c r="A413" s="186" t="s">
        <v>1376</v>
      </c>
      <c r="B413" s="279">
        <v>5</v>
      </c>
      <c r="C413" s="279">
        <v>5</v>
      </c>
      <c r="D413" s="279">
        <v>5</v>
      </c>
      <c r="E413" s="279">
        <v>5</v>
      </c>
      <c r="F413" s="279">
        <v>0</v>
      </c>
      <c r="G413" s="279"/>
    </row>
    <row r="414" spans="1:7" ht="15" customHeight="1" x14ac:dyDescent="0.2">
      <c r="A414" s="186" t="s">
        <v>1376</v>
      </c>
      <c r="B414" s="279">
        <v>809</v>
      </c>
      <c r="C414" s="279">
        <v>809</v>
      </c>
      <c r="D414" s="279">
        <v>809</v>
      </c>
      <c r="E414" s="279">
        <v>809</v>
      </c>
      <c r="F414" s="279">
        <v>6</v>
      </c>
      <c r="G414" s="279"/>
    </row>
    <row r="415" spans="1:7" ht="15" customHeight="1" x14ac:dyDescent="0.2">
      <c r="A415" s="186" t="s">
        <v>1376</v>
      </c>
      <c r="B415" s="279">
        <v>410</v>
      </c>
      <c r="C415" s="279">
        <v>410</v>
      </c>
      <c r="D415" s="279">
        <v>410</v>
      </c>
      <c r="E415" s="279">
        <v>410</v>
      </c>
      <c r="F415" s="279">
        <v>9</v>
      </c>
      <c r="G415" s="279"/>
    </row>
    <row r="416" spans="1:7" ht="15" customHeight="1" x14ac:dyDescent="0.2">
      <c r="A416" s="186" t="s">
        <v>1376</v>
      </c>
      <c r="B416" s="279">
        <v>507</v>
      </c>
      <c r="C416" s="279">
        <v>507</v>
      </c>
      <c r="D416" s="279">
        <v>507</v>
      </c>
      <c r="E416" s="279">
        <v>507</v>
      </c>
      <c r="F416" s="279">
        <v>2</v>
      </c>
      <c r="G416" s="279"/>
    </row>
    <row r="417" spans="1:7" ht="15" customHeight="1" x14ac:dyDescent="0.2">
      <c r="A417" s="186" t="s">
        <v>1376</v>
      </c>
      <c r="B417" s="279">
        <v>4</v>
      </c>
      <c r="C417" s="279">
        <v>4</v>
      </c>
      <c r="D417" s="279">
        <v>4</v>
      </c>
      <c r="E417" s="279">
        <v>4</v>
      </c>
      <c r="F417" s="279">
        <v>0</v>
      </c>
      <c r="G417" s="279"/>
    </row>
    <row r="418" spans="1:7" ht="15" customHeight="1" x14ac:dyDescent="0.2">
      <c r="A418" s="186" t="s">
        <v>1376</v>
      </c>
      <c r="B418" s="279">
        <v>404</v>
      </c>
      <c r="C418" s="279">
        <v>404</v>
      </c>
      <c r="D418" s="279">
        <v>404</v>
      </c>
      <c r="E418" s="279">
        <v>404</v>
      </c>
      <c r="F418" s="279">
        <v>3</v>
      </c>
      <c r="G418" s="279"/>
    </row>
    <row r="419" spans="1:7" ht="15" customHeight="1" x14ac:dyDescent="0.2">
      <c r="A419" s="186" t="s">
        <v>1376</v>
      </c>
      <c r="B419" s="279">
        <v>504</v>
      </c>
      <c r="C419" s="279">
        <v>504</v>
      </c>
      <c r="D419" s="279">
        <v>504</v>
      </c>
      <c r="E419" s="279">
        <v>504</v>
      </c>
      <c r="F419" s="279">
        <v>2</v>
      </c>
      <c r="G419" s="279"/>
    </row>
    <row r="420" spans="1:7" ht="15" customHeight="1" x14ac:dyDescent="0.2">
      <c r="A420" s="186" t="s">
        <v>1376</v>
      </c>
      <c r="B420" s="279">
        <v>911</v>
      </c>
      <c r="C420" s="279">
        <v>911</v>
      </c>
      <c r="D420" s="279">
        <v>911</v>
      </c>
      <c r="E420" s="279">
        <v>911</v>
      </c>
      <c r="F420" s="279">
        <v>6</v>
      </c>
      <c r="G420" s="279"/>
    </row>
    <row r="421" spans="1:7" ht="15" customHeight="1" x14ac:dyDescent="0.2">
      <c r="A421" s="186" t="s">
        <v>1376</v>
      </c>
      <c r="B421" s="279">
        <v>305</v>
      </c>
      <c r="C421" s="279">
        <v>305</v>
      </c>
      <c r="D421" s="279">
        <v>305</v>
      </c>
      <c r="E421" s="279">
        <v>305</v>
      </c>
      <c r="F421" s="279">
        <v>5</v>
      </c>
      <c r="G421" s="279"/>
    </row>
    <row r="422" spans="1:7" ht="15" customHeight="1" x14ac:dyDescent="0.2">
      <c r="A422" s="186" t="s">
        <v>1376</v>
      </c>
      <c r="B422" s="279">
        <v>309</v>
      </c>
      <c r="C422" s="279">
        <v>309</v>
      </c>
      <c r="D422" s="279">
        <v>309</v>
      </c>
      <c r="E422" s="279">
        <v>309</v>
      </c>
      <c r="F422" s="279">
        <v>1</v>
      </c>
      <c r="G422" s="279"/>
    </row>
    <row r="423" spans="1:7" ht="15" customHeight="1" x14ac:dyDescent="0.2">
      <c r="A423" s="186" t="s">
        <v>1376</v>
      </c>
      <c r="B423" s="279">
        <v>6</v>
      </c>
      <c r="C423" s="279">
        <v>6</v>
      </c>
      <c r="D423" s="279">
        <v>6</v>
      </c>
      <c r="E423" s="279">
        <v>6</v>
      </c>
      <c r="F423" s="279">
        <v>0</v>
      </c>
      <c r="G423" s="279"/>
    </row>
    <row r="424" spans="1:7" ht="15" customHeight="1" x14ac:dyDescent="0.2">
      <c r="A424" s="186" t="s">
        <v>1376</v>
      </c>
      <c r="B424" s="279">
        <v>611</v>
      </c>
      <c r="C424" s="279">
        <v>611</v>
      </c>
      <c r="D424" s="279">
        <v>611</v>
      </c>
      <c r="E424" s="279">
        <v>611</v>
      </c>
      <c r="F424" s="279">
        <v>7</v>
      </c>
      <c r="G424" s="279"/>
    </row>
    <row r="425" spans="1:7" ht="15" customHeight="1" x14ac:dyDescent="0.2">
      <c r="A425" s="186" t="s">
        <v>1376</v>
      </c>
      <c r="B425" s="279">
        <v>503</v>
      </c>
      <c r="C425" s="279">
        <v>503</v>
      </c>
      <c r="D425" s="279">
        <v>503</v>
      </c>
      <c r="E425" s="279">
        <v>503</v>
      </c>
      <c r="F425" s="279">
        <v>2</v>
      </c>
      <c r="G425" s="279"/>
    </row>
    <row r="426" spans="1:7" ht="15" customHeight="1" x14ac:dyDescent="0.2">
      <c r="A426" s="186" t="s">
        <v>1376</v>
      </c>
      <c r="B426" s="279">
        <v>904</v>
      </c>
      <c r="C426" s="279">
        <v>904</v>
      </c>
      <c r="D426" s="279">
        <v>904</v>
      </c>
      <c r="E426" s="279">
        <v>904</v>
      </c>
      <c r="F426" s="279">
        <v>6</v>
      </c>
      <c r="G426" s="279"/>
    </row>
    <row r="427" spans="1:7" ht="15" customHeight="1" x14ac:dyDescent="0.2">
      <c r="A427" s="186" t="s">
        <v>1376</v>
      </c>
      <c r="B427" s="279">
        <v>302</v>
      </c>
      <c r="C427" s="279">
        <v>302</v>
      </c>
      <c r="D427" s="279">
        <v>302</v>
      </c>
      <c r="E427" s="279">
        <v>302</v>
      </c>
      <c r="F427" s="279">
        <v>5</v>
      </c>
      <c r="G427" s="279"/>
    </row>
    <row r="428" spans="1:7" ht="15" customHeight="1" x14ac:dyDescent="0.2">
      <c r="A428" s="186" t="s">
        <v>1376</v>
      </c>
      <c r="B428" s="279">
        <v>10</v>
      </c>
      <c r="C428" s="279">
        <v>10</v>
      </c>
      <c r="D428" s="279">
        <v>10</v>
      </c>
      <c r="E428" s="279">
        <v>10</v>
      </c>
      <c r="F428" s="279">
        <v>0</v>
      </c>
      <c r="G428" s="279"/>
    </row>
    <row r="429" spans="1:7" ht="15" customHeight="1" x14ac:dyDescent="0.2">
      <c r="A429" s="186" t="s">
        <v>1376</v>
      </c>
      <c r="B429" s="279">
        <v>3</v>
      </c>
      <c r="C429" s="279">
        <v>3</v>
      </c>
      <c r="D429" s="279">
        <v>3</v>
      </c>
      <c r="E429" s="279">
        <v>3</v>
      </c>
      <c r="F429" s="279">
        <v>0</v>
      </c>
      <c r="G429" s="279"/>
    </row>
    <row r="430" spans="1:7" ht="15" customHeight="1" x14ac:dyDescent="0.2">
      <c r="A430" s="186" t="s">
        <v>1376</v>
      </c>
      <c r="B430" s="279">
        <v>306</v>
      </c>
      <c r="C430" s="279">
        <v>306</v>
      </c>
      <c r="D430" s="279">
        <v>306</v>
      </c>
      <c r="E430" s="279">
        <v>306</v>
      </c>
      <c r="F430" s="279">
        <v>1</v>
      </c>
      <c r="G430" s="279"/>
    </row>
    <row r="431" spans="1:7" ht="15" customHeight="1" x14ac:dyDescent="0.2">
      <c r="A431" s="186" t="s">
        <v>1376</v>
      </c>
      <c r="B431" s="279">
        <v>804</v>
      </c>
      <c r="C431" s="279">
        <v>804</v>
      </c>
      <c r="D431" s="279">
        <v>804</v>
      </c>
      <c r="E431" s="279">
        <v>804</v>
      </c>
      <c r="F431" s="279">
        <v>4</v>
      </c>
      <c r="G431" s="279"/>
    </row>
    <row r="432" spans="1:7" ht="15" customHeight="1" x14ac:dyDescent="0.2">
      <c r="A432" s="186" t="s">
        <v>1376</v>
      </c>
      <c r="B432" s="279">
        <v>11</v>
      </c>
      <c r="C432" s="279">
        <v>11</v>
      </c>
      <c r="D432" s="279">
        <v>11</v>
      </c>
      <c r="E432" s="279">
        <v>11</v>
      </c>
      <c r="F432" s="279">
        <v>0</v>
      </c>
      <c r="G432" s="279"/>
    </row>
    <row r="433" spans="1:7" ht="15" customHeight="1" x14ac:dyDescent="0.2">
      <c r="A433" s="186" t="s">
        <v>1376</v>
      </c>
      <c r="B433" s="279">
        <v>901</v>
      </c>
      <c r="C433" s="279">
        <v>901</v>
      </c>
      <c r="D433" s="279">
        <v>901</v>
      </c>
      <c r="E433" s="279">
        <v>901</v>
      </c>
      <c r="F433" s="279">
        <v>6</v>
      </c>
      <c r="G433" s="279"/>
    </row>
    <row r="434" spans="1:7" ht="15" customHeight="1" x14ac:dyDescent="0.2">
      <c r="A434" s="186" t="s">
        <v>1376</v>
      </c>
      <c r="B434" s="279">
        <v>402</v>
      </c>
      <c r="C434" s="279">
        <v>402</v>
      </c>
      <c r="D434" s="279">
        <v>402</v>
      </c>
      <c r="E434" s="279">
        <v>402</v>
      </c>
      <c r="F434" s="279">
        <v>3</v>
      </c>
      <c r="G434" s="279"/>
    </row>
    <row r="435" spans="1:7" ht="15" customHeight="1" x14ac:dyDescent="0.2">
      <c r="A435" s="186" t="s">
        <v>1376</v>
      </c>
      <c r="B435" s="279">
        <v>905</v>
      </c>
      <c r="C435" s="279">
        <v>905</v>
      </c>
      <c r="D435" s="279">
        <v>905</v>
      </c>
      <c r="E435" s="279">
        <v>905</v>
      </c>
      <c r="F435" s="279">
        <v>6</v>
      </c>
      <c r="G435" s="279"/>
    </row>
    <row r="436" spans="1:7" ht="15" customHeight="1" x14ac:dyDescent="0.2">
      <c r="A436" s="186" t="s">
        <v>1376</v>
      </c>
      <c r="B436" s="279">
        <v>9999</v>
      </c>
      <c r="C436" s="279">
        <v>9999</v>
      </c>
      <c r="D436" s="279">
        <v>9999</v>
      </c>
      <c r="E436" s="279">
        <v>9999</v>
      </c>
      <c r="F436" s="279">
        <v>9999</v>
      </c>
      <c r="G436" s="279"/>
    </row>
    <row r="437" spans="1:7" ht="15" customHeight="1" x14ac:dyDescent="0.2">
      <c r="A437" s="157"/>
      <c r="B437" s="157"/>
      <c r="C437" s="157"/>
      <c r="D437" s="157"/>
      <c r="E437" s="157"/>
    </row>
    <row r="438" spans="1:7" ht="15" customHeight="1" x14ac:dyDescent="0.2">
      <c r="A438" s="154" t="s">
        <v>1377</v>
      </c>
      <c r="B438" s="264" t="s">
        <v>2360</v>
      </c>
      <c r="C438" s="264" t="s">
        <v>2262</v>
      </c>
      <c r="D438" s="264" t="s">
        <v>2262</v>
      </c>
      <c r="E438" s="264" t="s">
        <v>2262</v>
      </c>
      <c r="F438" s="280">
        <v>2</v>
      </c>
      <c r="G438" s="280">
        <v>503</v>
      </c>
    </row>
    <row r="439" spans="1:7" ht="15" customHeight="1" x14ac:dyDescent="0.2">
      <c r="A439" s="154" t="s">
        <v>1377</v>
      </c>
      <c r="B439" s="264" t="s">
        <v>2361</v>
      </c>
      <c r="C439" s="264" t="s">
        <v>2262</v>
      </c>
      <c r="D439" s="264" t="s">
        <v>2262</v>
      </c>
      <c r="E439" s="264" t="s">
        <v>2262</v>
      </c>
      <c r="F439" s="280">
        <v>2</v>
      </c>
      <c r="G439" s="280">
        <v>505</v>
      </c>
    </row>
    <row r="440" spans="1:7" ht="15" customHeight="1" x14ac:dyDescent="0.2">
      <c r="A440" s="154" t="s">
        <v>1377</v>
      </c>
      <c r="B440" s="264" t="s">
        <v>2362</v>
      </c>
      <c r="C440" s="264" t="s">
        <v>2262</v>
      </c>
      <c r="D440" s="264" t="s">
        <v>2262</v>
      </c>
      <c r="E440" s="264" t="s">
        <v>2262</v>
      </c>
      <c r="F440" s="280">
        <v>3</v>
      </c>
      <c r="G440" s="280">
        <v>406</v>
      </c>
    </row>
    <row r="441" spans="1:7" ht="15" customHeight="1" x14ac:dyDescent="0.2">
      <c r="A441" s="154" t="s">
        <v>1377</v>
      </c>
      <c r="B441" s="264" t="s">
        <v>2363</v>
      </c>
      <c r="C441" s="264" t="s">
        <v>2262</v>
      </c>
      <c r="D441" s="264" t="s">
        <v>2262</v>
      </c>
      <c r="E441" s="264" t="s">
        <v>2262</v>
      </c>
      <c r="F441" s="280">
        <v>6</v>
      </c>
      <c r="G441" s="280">
        <v>906</v>
      </c>
    </row>
    <row r="442" spans="1:7" ht="15" customHeight="1" x14ac:dyDescent="0.2">
      <c r="A442" s="154" t="s">
        <v>1377</v>
      </c>
      <c r="B442" s="264" t="s">
        <v>2364</v>
      </c>
      <c r="C442" s="264" t="s">
        <v>2276</v>
      </c>
      <c r="D442" s="264" t="s">
        <v>2276</v>
      </c>
      <c r="E442" s="264" t="s">
        <v>2276</v>
      </c>
      <c r="F442" s="280">
        <v>2</v>
      </c>
      <c r="G442" s="280">
        <v>510</v>
      </c>
    </row>
    <row r="443" spans="1:7" ht="15" customHeight="1" x14ac:dyDescent="0.2">
      <c r="A443" s="154" t="s">
        <v>1377</v>
      </c>
      <c r="B443" s="264" t="s">
        <v>2365</v>
      </c>
      <c r="C443" s="264" t="s">
        <v>2194</v>
      </c>
      <c r="D443" s="264" t="s">
        <v>2194</v>
      </c>
      <c r="E443" s="264" t="s">
        <v>2194</v>
      </c>
      <c r="F443" s="280">
        <v>0</v>
      </c>
      <c r="G443" s="280">
        <v>5</v>
      </c>
    </row>
    <row r="444" spans="1:7" ht="15" customHeight="1" x14ac:dyDescent="0.2">
      <c r="A444" s="154" t="s">
        <v>1377</v>
      </c>
      <c r="B444" s="264" t="s">
        <v>2366</v>
      </c>
      <c r="C444" s="264" t="s">
        <v>2194</v>
      </c>
      <c r="D444" s="264" t="s">
        <v>2194</v>
      </c>
      <c r="E444" s="264" t="s">
        <v>2194</v>
      </c>
      <c r="F444" s="280">
        <v>0</v>
      </c>
      <c r="G444" s="280">
        <v>8</v>
      </c>
    </row>
    <row r="445" spans="1:7" ht="15" customHeight="1" x14ac:dyDescent="0.2">
      <c r="A445" s="154" t="s">
        <v>1377</v>
      </c>
      <c r="B445" s="264" t="s">
        <v>2367</v>
      </c>
      <c r="C445" s="264" t="s">
        <v>2336</v>
      </c>
      <c r="D445" s="264" t="s">
        <v>2336</v>
      </c>
      <c r="E445" s="264" t="s">
        <v>2336</v>
      </c>
      <c r="F445" s="280">
        <v>6</v>
      </c>
      <c r="G445" s="280">
        <v>902</v>
      </c>
    </row>
    <row r="446" spans="1:7" ht="15" customHeight="1" x14ac:dyDescent="0.2">
      <c r="A446" s="154" t="s">
        <v>1377</v>
      </c>
      <c r="B446" s="264" t="s">
        <v>2368</v>
      </c>
      <c r="C446" s="264" t="s">
        <v>2207</v>
      </c>
      <c r="D446" s="264" t="s">
        <v>2207</v>
      </c>
      <c r="E446" s="264" t="s">
        <v>2207</v>
      </c>
      <c r="F446" s="280">
        <v>0</v>
      </c>
      <c r="G446" s="280">
        <v>7</v>
      </c>
    </row>
    <row r="447" spans="1:7" ht="15" customHeight="1" x14ac:dyDescent="0.2">
      <c r="A447" s="154" t="s">
        <v>1377</v>
      </c>
      <c r="B447" s="264" t="s">
        <v>2369</v>
      </c>
      <c r="C447" s="264" t="s">
        <v>2219</v>
      </c>
      <c r="D447" s="264" t="s">
        <v>2219</v>
      </c>
      <c r="E447" s="264" t="s">
        <v>2219</v>
      </c>
      <c r="F447" s="280">
        <v>0</v>
      </c>
      <c r="G447" s="280">
        <v>10</v>
      </c>
    </row>
    <row r="448" spans="1:7" ht="15" customHeight="1" x14ac:dyDescent="0.2">
      <c r="A448" s="154" t="s">
        <v>1377</v>
      </c>
      <c r="B448" s="264" t="s">
        <v>2370</v>
      </c>
      <c r="C448" s="264" t="s">
        <v>2358</v>
      </c>
      <c r="D448" s="264" t="s">
        <v>2358</v>
      </c>
      <c r="E448" s="264" t="s">
        <v>2358</v>
      </c>
      <c r="F448" s="280">
        <v>9</v>
      </c>
      <c r="G448" s="280">
        <v>410</v>
      </c>
    </row>
    <row r="449" spans="1:7" ht="15" customHeight="1" x14ac:dyDescent="0.2">
      <c r="A449" s="154" t="s">
        <v>1377</v>
      </c>
      <c r="B449" s="264" t="s">
        <v>2371</v>
      </c>
      <c r="C449" s="264" t="s">
        <v>2279</v>
      </c>
      <c r="D449" s="264" t="s">
        <v>2279</v>
      </c>
      <c r="E449" s="264" t="s">
        <v>2279</v>
      </c>
      <c r="F449" s="280">
        <v>3</v>
      </c>
      <c r="G449" s="280">
        <v>402</v>
      </c>
    </row>
    <row r="450" spans="1:7" ht="15" customHeight="1" x14ac:dyDescent="0.2">
      <c r="A450" s="154" t="s">
        <v>1377</v>
      </c>
      <c r="B450" s="264" t="s">
        <v>2372</v>
      </c>
      <c r="C450" s="264" t="s">
        <v>2201</v>
      </c>
      <c r="D450" s="264" t="s">
        <v>2201</v>
      </c>
      <c r="E450" s="264" t="s">
        <v>2201</v>
      </c>
      <c r="F450" s="280">
        <v>1</v>
      </c>
      <c r="G450" s="280">
        <v>306</v>
      </c>
    </row>
    <row r="451" spans="1:7" ht="15" customHeight="1" x14ac:dyDescent="0.2">
      <c r="A451" s="154" t="s">
        <v>1377</v>
      </c>
      <c r="B451" s="264" t="s">
        <v>2373</v>
      </c>
      <c r="C451" s="264" t="s">
        <v>2201</v>
      </c>
      <c r="D451" s="264" t="s">
        <v>2201</v>
      </c>
      <c r="E451" s="264" t="s">
        <v>2201</v>
      </c>
      <c r="F451" s="280">
        <v>0</v>
      </c>
      <c r="G451" s="280">
        <v>6</v>
      </c>
    </row>
    <row r="452" spans="1:7" ht="15" customHeight="1" x14ac:dyDescent="0.2">
      <c r="A452" s="154" t="s">
        <v>1377</v>
      </c>
      <c r="B452" s="264" t="s">
        <v>2374</v>
      </c>
      <c r="C452" s="264" t="s">
        <v>2186</v>
      </c>
      <c r="D452" s="264" t="s">
        <v>2186</v>
      </c>
      <c r="E452" s="264" t="s">
        <v>2186</v>
      </c>
      <c r="F452" s="280">
        <v>0</v>
      </c>
      <c r="G452" s="280">
        <v>3</v>
      </c>
    </row>
    <row r="453" spans="1:7" ht="15" customHeight="1" x14ac:dyDescent="0.2">
      <c r="A453" s="154" t="s">
        <v>1377</v>
      </c>
      <c r="B453" s="264" t="s">
        <v>2375</v>
      </c>
      <c r="C453" s="264" t="s">
        <v>2186</v>
      </c>
      <c r="D453" s="264" t="s">
        <v>2186</v>
      </c>
      <c r="E453" s="264" t="s">
        <v>2186</v>
      </c>
      <c r="F453" s="280">
        <v>7</v>
      </c>
      <c r="G453" s="280">
        <v>606</v>
      </c>
    </row>
    <row r="454" spans="1:7" ht="15" customHeight="1" x14ac:dyDescent="0.2">
      <c r="A454" s="154" t="s">
        <v>1377</v>
      </c>
      <c r="B454" s="264" t="s">
        <v>2376</v>
      </c>
      <c r="C454" s="264" t="s">
        <v>2357</v>
      </c>
      <c r="D454" s="264" t="s">
        <v>2357</v>
      </c>
      <c r="E454" s="264" t="s">
        <v>2357</v>
      </c>
      <c r="F454" s="280">
        <v>9</v>
      </c>
      <c r="G454" s="280">
        <v>409</v>
      </c>
    </row>
    <row r="455" spans="1:7" ht="15" customHeight="1" x14ac:dyDescent="0.2">
      <c r="A455" s="154" t="s">
        <v>1377</v>
      </c>
      <c r="B455" s="264" t="s">
        <v>2377</v>
      </c>
      <c r="C455" s="264" t="s">
        <v>2282</v>
      </c>
      <c r="D455" s="264" t="s">
        <v>2282</v>
      </c>
      <c r="E455" s="264" t="s">
        <v>2282</v>
      </c>
      <c r="F455" s="280">
        <v>3</v>
      </c>
      <c r="G455" s="280">
        <v>404</v>
      </c>
    </row>
    <row r="456" spans="1:7" ht="15" customHeight="1" x14ac:dyDescent="0.2">
      <c r="A456" s="154" t="s">
        <v>1377</v>
      </c>
      <c r="B456" s="264" t="s">
        <v>2378</v>
      </c>
      <c r="C456" s="264" t="s">
        <v>2309</v>
      </c>
      <c r="D456" s="264" t="s">
        <v>2309</v>
      </c>
      <c r="E456" s="264" t="s">
        <v>2309</v>
      </c>
      <c r="F456" s="280">
        <v>6</v>
      </c>
      <c r="G456" s="280">
        <v>905</v>
      </c>
    </row>
    <row r="457" spans="1:7" ht="15" customHeight="1" x14ac:dyDescent="0.2">
      <c r="A457" s="154" t="s">
        <v>1377</v>
      </c>
      <c r="B457" s="264" t="s">
        <v>2379</v>
      </c>
      <c r="C457" s="264" t="s">
        <v>2309</v>
      </c>
      <c r="D457" s="264" t="s">
        <v>2309</v>
      </c>
      <c r="E457" s="264" t="s">
        <v>2309</v>
      </c>
      <c r="F457" s="280">
        <v>5</v>
      </c>
      <c r="G457" s="280">
        <v>302</v>
      </c>
    </row>
    <row r="458" spans="1:7" ht="15" customHeight="1" x14ac:dyDescent="0.2">
      <c r="A458" s="154" t="s">
        <v>1377</v>
      </c>
      <c r="B458" s="264" t="s">
        <v>2380</v>
      </c>
      <c r="C458" s="264" t="s">
        <v>2286</v>
      </c>
      <c r="D458" s="264" t="s">
        <v>2286</v>
      </c>
      <c r="E458" s="264" t="s">
        <v>2286</v>
      </c>
      <c r="F458" s="280">
        <v>3</v>
      </c>
      <c r="G458" s="280">
        <v>405</v>
      </c>
    </row>
    <row r="459" spans="1:7" ht="15" customHeight="1" x14ac:dyDescent="0.2">
      <c r="A459" s="154" t="s">
        <v>1377</v>
      </c>
      <c r="B459" s="264" t="s">
        <v>2381</v>
      </c>
      <c r="C459" s="264" t="s">
        <v>2286</v>
      </c>
      <c r="D459" s="264" t="s">
        <v>2286</v>
      </c>
      <c r="E459" s="264" t="s">
        <v>2286</v>
      </c>
      <c r="F459" s="280">
        <v>7</v>
      </c>
      <c r="G459" s="280">
        <v>611</v>
      </c>
    </row>
    <row r="460" spans="1:7" ht="15" customHeight="1" x14ac:dyDescent="0.2">
      <c r="A460" s="154" t="s">
        <v>1377</v>
      </c>
      <c r="B460" s="264" t="s">
        <v>2382</v>
      </c>
      <c r="C460" s="264" t="s">
        <v>2288</v>
      </c>
      <c r="D460" s="264" t="s">
        <v>2288</v>
      </c>
      <c r="E460" s="264" t="s">
        <v>2288</v>
      </c>
      <c r="F460" s="280">
        <v>4</v>
      </c>
      <c r="G460" s="280">
        <v>805</v>
      </c>
    </row>
    <row r="461" spans="1:7" ht="15" customHeight="1" x14ac:dyDescent="0.2">
      <c r="A461" s="154" t="s">
        <v>1377</v>
      </c>
      <c r="B461" s="264" t="s">
        <v>2383</v>
      </c>
      <c r="C461" s="264" t="s">
        <v>2288</v>
      </c>
      <c r="D461" s="264" t="s">
        <v>2288</v>
      </c>
      <c r="E461" s="264" t="s">
        <v>2288</v>
      </c>
      <c r="F461" s="280">
        <v>4</v>
      </c>
      <c r="G461" s="280">
        <v>801</v>
      </c>
    </row>
    <row r="462" spans="1:7" ht="15" customHeight="1" x14ac:dyDescent="0.2">
      <c r="A462" s="154" t="s">
        <v>1377</v>
      </c>
      <c r="B462" s="264" t="s">
        <v>2384</v>
      </c>
      <c r="C462" s="264" t="s">
        <v>2288</v>
      </c>
      <c r="D462" s="264" t="s">
        <v>2288</v>
      </c>
      <c r="E462" s="264" t="s">
        <v>2288</v>
      </c>
      <c r="F462" s="280">
        <v>4</v>
      </c>
      <c r="G462" s="280">
        <v>806</v>
      </c>
    </row>
    <row r="463" spans="1:7" ht="15" customHeight="1" x14ac:dyDescent="0.2">
      <c r="A463" s="154" t="s">
        <v>1377</v>
      </c>
      <c r="B463" s="264" t="s">
        <v>2385</v>
      </c>
      <c r="C463" s="264" t="s">
        <v>2315</v>
      </c>
      <c r="D463" s="264" t="s">
        <v>2315</v>
      </c>
      <c r="E463" s="264" t="s">
        <v>2315</v>
      </c>
      <c r="F463" s="280">
        <v>5</v>
      </c>
      <c r="G463" s="280">
        <v>304</v>
      </c>
    </row>
    <row r="464" spans="1:7" ht="15" customHeight="1" x14ac:dyDescent="0.2">
      <c r="A464" s="154" t="s">
        <v>1377</v>
      </c>
      <c r="B464" s="264" t="s">
        <v>2386</v>
      </c>
      <c r="C464" s="264" t="s">
        <v>2315</v>
      </c>
      <c r="D464" s="264" t="s">
        <v>2315</v>
      </c>
      <c r="E464" s="264" t="s">
        <v>2315</v>
      </c>
      <c r="F464" s="280">
        <v>6</v>
      </c>
      <c r="G464" s="280">
        <v>809</v>
      </c>
    </row>
    <row r="465" spans="1:7" ht="15" customHeight="1" x14ac:dyDescent="0.2">
      <c r="A465" s="154" t="s">
        <v>1377</v>
      </c>
      <c r="B465" s="264" t="s">
        <v>2387</v>
      </c>
      <c r="C465" s="264" t="s">
        <v>2270</v>
      </c>
      <c r="D465" s="264" t="s">
        <v>2270</v>
      </c>
      <c r="E465" s="264" t="s">
        <v>2270</v>
      </c>
      <c r="F465" s="280">
        <v>4</v>
      </c>
      <c r="G465" s="280">
        <v>804</v>
      </c>
    </row>
    <row r="466" spans="1:7" ht="15" customHeight="1" x14ac:dyDescent="0.2">
      <c r="A466" s="154" t="s">
        <v>1377</v>
      </c>
      <c r="B466" s="264" t="s">
        <v>2388</v>
      </c>
      <c r="C466" s="264" t="s">
        <v>2270</v>
      </c>
      <c r="D466" s="264" t="s">
        <v>2270</v>
      </c>
      <c r="E466" s="264" t="s">
        <v>2270</v>
      </c>
      <c r="F466" s="280">
        <v>2</v>
      </c>
      <c r="G466" s="280">
        <v>506</v>
      </c>
    </row>
    <row r="467" spans="1:7" ht="15" customHeight="1" x14ac:dyDescent="0.2">
      <c r="A467" s="154" t="s">
        <v>1377</v>
      </c>
      <c r="B467" s="264" t="s">
        <v>2389</v>
      </c>
      <c r="C467" s="264" t="s">
        <v>2260</v>
      </c>
      <c r="D467" s="264" t="s">
        <v>2260</v>
      </c>
      <c r="E467" s="264" t="s">
        <v>2260</v>
      </c>
      <c r="F467" s="280">
        <v>2</v>
      </c>
      <c r="G467" s="280">
        <v>502</v>
      </c>
    </row>
    <row r="468" spans="1:7" ht="15" customHeight="1" x14ac:dyDescent="0.2">
      <c r="A468" s="154" t="s">
        <v>1377</v>
      </c>
      <c r="B468" s="264" t="s">
        <v>2390</v>
      </c>
      <c r="C468" s="264" t="s">
        <v>2330</v>
      </c>
      <c r="D468" s="264" t="s">
        <v>2330</v>
      </c>
      <c r="E468" s="264" t="s">
        <v>2330</v>
      </c>
      <c r="F468" s="280">
        <v>6</v>
      </c>
      <c r="G468" s="280">
        <v>808</v>
      </c>
    </row>
    <row r="469" spans="1:7" ht="15" customHeight="1" x14ac:dyDescent="0.2">
      <c r="A469" s="154" t="s">
        <v>1377</v>
      </c>
      <c r="B469" s="264" t="s">
        <v>2391</v>
      </c>
      <c r="C469" s="264" t="s">
        <v>2175</v>
      </c>
      <c r="D469" s="264" t="s">
        <v>2175</v>
      </c>
      <c r="E469" s="264" t="s">
        <v>2175</v>
      </c>
      <c r="F469" s="280">
        <v>0</v>
      </c>
      <c r="G469" s="280">
        <v>1</v>
      </c>
    </row>
    <row r="470" spans="1:7" ht="15" customHeight="1" x14ac:dyDescent="0.2">
      <c r="A470" s="154" t="s">
        <v>1377</v>
      </c>
      <c r="B470" s="264" t="s">
        <v>2392</v>
      </c>
      <c r="C470" s="264" t="s">
        <v>2351</v>
      </c>
      <c r="D470" s="264" t="s">
        <v>2351</v>
      </c>
      <c r="E470" s="264" t="s">
        <v>2351</v>
      </c>
      <c r="F470" s="280">
        <v>6</v>
      </c>
      <c r="G470" s="280">
        <v>910</v>
      </c>
    </row>
    <row r="471" spans="1:7" ht="15" customHeight="1" x14ac:dyDescent="0.2">
      <c r="A471" s="154" t="s">
        <v>1377</v>
      </c>
      <c r="B471" s="264" t="s">
        <v>2393</v>
      </c>
      <c r="C471" s="264" t="s">
        <v>2226</v>
      </c>
      <c r="D471" s="264" t="s">
        <v>2226</v>
      </c>
      <c r="E471" s="264" t="s">
        <v>2226</v>
      </c>
      <c r="F471" s="280">
        <v>0</v>
      </c>
      <c r="G471" s="280">
        <v>11</v>
      </c>
    </row>
    <row r="472" spans="1:7" ht="15" customHeight="1" x14ac:dyDescent="0.2">
      <c r="A472" s="154" t="s">
        <v>1377</v>
      </c>
      <c r="B472" s="264" t="s">
        <v>2394</v>
      </c>
      <c r="C472" s="264" t="s">
        <v>2226</v>
      </c>
      <c r="D472" s="264" t="s">
        <v>2226</v>
      </c>
      <c r="E472" s="264" t="s">
        <v>2226</v>
      </c>
      <c r="F472" s="280">
        <v>7</v>
      </c>
      <c r="G472" s="280">
        <v>609</v>
      </c>
    </row>
    <row r="473" spans="1:7" ht="15" customHeight="1" x14ac:dyDescent="0.2">
      <c r="A473" s="154" t="s">
        <v>1377</v>
      </c>
      <c r="B473" s="264" t="s">
        <v>2395</v>
      </c>
      <c r="C473" s="264" t="s">
        <v>2319</v>
      </c>
      <c r="D473" s="264" t="s">
        <v>2319</v>
      </c>
      <c r="E473" s="264" t="s">
        <v>2319</v>
      </c>
      <c r="F473" s="280">
        <v>6</v>
      </c>
      <c r="G473" s="280">
        <v>607</v>
      </c>
    </row>
    <row r="474" spans="1:7" ht="15" customHeight="1" x14ac:dyDescent="0.2">
      <c r="A474" s="154" t="s">
        <v>1377</v>
      </c>
      <c r="B474" s="264" t="s">
        <v>2396</v>
      </c>
      <c r="C474" s="264" t="s">
        <v>2319</v>
      </c>
      <c r="D474" s="264" t="s">
        <v>2319</v>
      </c>
      <c r="E474" s="264" t="s">
        <v>2319</v>
      </c>
      <c r="F474" s="280">
        <v>6</v>
      </c>
      <c r="G474" s="280">
        <v>911</v>
      </c>
    </row>
    <row r="475" spans="1:7" ht="15" customHeight="1" x14ac:dyDescent="0.2">
      <c r="A475" s="154" t="s">
        <v>1377</v>
      </c>
      <c r="B475" s="264" t="s">
        <v>2397</v>
      </c>
      <c r="C475" s="264" t="s">
        <v>2265</v>
      </c>
      <c r="D475" s="264" t="s">
        <v>2265</v>
      </c>
      <c r="E475" s="264" t="s">
        <v>2265</v>
      </c>
      <c r="F475" s="280">
        <v>2</v>
      </c>
      <c r="G475" s="280">
        <v>504</v>
      </c>
    </row>
    <row r="476" spans="1:7" ht="15" customHeight="1" x14ac:dyDescent="0.2">
      <c r="A476" s="154" t="s">
        <v>1377</v>
      </c>
      <c r="B476" s="264" t="s">
        <v>2398</v>
      </c>
      <c r="C476" s="264" t="s">
        <v>2291</v>
      </c>
      <c r="D476" s="264" t="s">
        <v>2291</v>
      </c>
      <c r="E476" s="264" t="s">
        <v>2291</v>
      </c>
      <c r="F476" s="280">
        <v>4</v>
      </c>
      <c r="G476" s="280">
        <v>802</v>
      </c>
    </row>
    <row r="477" spans="1:7" ht="15" customHeight="1" x14ac:dyDescent="0.2">
      <c r="A477" s="154" t="s">
        <v>1377</v>
      </c>
      <c r="B477" s="264" t="s">
        <v>2399</v>
      </c>
      <c r="C477" s="264" t="s">
        <v>2347</v>
      </c>
      <c r="D477" s="264" t="s">
        <v>2347</v>
      </c>
      <c r="E477" s="264" t="s">
        <v>2347</v>
      </c>
      <c r="F477" s="280">
        <v>6</v>
      </c>
      <c r="G477" s="280">
        <v>908</v>
      </c>
    </row>
    <row r="478" spans="1:7" ht="15" customHeight="1" x14ac:dyDescent="0.2">
      <c r="A478" s="154" t="s">
        <v>1377</v>
      </c>
      <c r="B478" s="264" t="s">
        <v>2400</v>
      </c>
      <c r="C478" s="264" t="s">
        <v>2183</v>
      </c>
      <c r="D478" s="264" t="s">
        <v>2183</v>
      </c>
      <c r="E478" s="264" t="s">
        <v>2183</v>
      </c>
      <c r="F478" s="280">
        <v>9</v>
      </c>
      <c r="G478" s="280">
        <v>407</v>
      </c>
    </row>
    <row r="479" spans="1:7" ht="15" customHeight="1" x14ac:dyDescent="0.2">
      <c r="A479" s="154" t="s">
        <v>1377</v>
      </c>
      <c r="B479" s="264" t="s">
        <v>2401</v>
      </c>
      <c r="C479" s="264" t="s">
        <v>2183</v>
      </c>
      <c r="D479" s="264" t="s">
        <v>2183</v>
      </c>
      <c r="E479" s="264" t="s">
        <v>2183</v>
      </c>
      <c r="F479" s="280">
        <v>0</v>
      </c>
      <c r="G479" s="280">
        <v>2</v>
      </c>
    </row>
    <row r="480" spans="1:7" ht="15" customHeight="1" x14ac:dyDescent="0.2">
      <c r="A480" s="154" t="s">
        <v>1377</v>
      </c>
      <c r="B480" s="264" t="s">
        <v>2402</v>
      </c>
      <c r="C480" s="264" t="s">
        <v>2274</v>
      </c>
      <c r="D480" s="264" t="s">
        <v>2274</v>
      </c>
      <c r="E480" s="264" t="s">
        <v>2274</v>
      </c>
      <c r="F480" s="280">
        <v>2</v>
      </c>
      <c r="G480" s="280">
        <v>509</v>
      </c>
    </row>
    <row r="481" spans="1:7" ht="15" customHeight="1" x14ac:dyDescent="0.2">
      <c r="A481" s="154" t="s">
        <v>1377</v>
      </c>
      <c r="B481" s="264" t="s">
        <v>2403</v>
      </c>
      <c r="C481" s="264" t="s">
        <v>2214</v>
      </c>
      <c r="D481" s="264" t="s">
        <v>2214</v>
      </c>
      <c r="E481" s="264" t="s">
        <v>2214</v>
      </c>
      <c r="F481" s="280">
        <v>0</v>
      </c>
      <c r="G481" s="280">
        <v>9</v>
      </c>
    </row>
    <row r="482" spans="1:7" ht="15" customHeight="1" x14ac:dyDescent="0.2">
      <c r="A482" s="154" t="s">
        <v>1377</v>
      </c>
      <c r="B482" s="264" t="s">
        <v>2404</v>
      </c>
      <c r="C482" s="264" t="s">
        <v>2239</v>
      </c>
      <c r="D482" s="264" t="s">
        <v>2239</v>
      </c>
      <c r="E482" s="264" t="s">
        <v>2239</v>
      </c>
      <c r="F482" s="280">
        <v>1</v>
      </c>
      <c r="G482" s="280">
        <v>309</v>
      </c>
    </row>
    <row r="483" spans="1:7" ht="15" customHeight="1" x14ac:dyDescent="0.2">
      <c r="A483" s="154" t="s">
        <v>1377</v>
      </c>
      <c r="B483" s="264" t="s">
        <v>2405</v>
      </c>
      <c r="C483" s="264" t="s">
        <v>2239</v>
      </c>
      <c r="D483" s="264" t="s">
        <v>2239</v>
      </c>
      <c r="E483" s="264" t="s">
        <v>2239</v>
      </c>
      <c r="F483" s="280">
        <v>6</v>
      </c>
      <c r="G483" s="280">
        <v>807</v>
      </c>
    </row>
    <row r="484" spans="1:7" ht="15" customHeight="1" x14ac:dyDescent="0.2">
      <c r="A484" s="154" t="s">
        <v>1377</v>
      </c>
      <c r="B484" s="264" t="s">
        <v>2406</v>
      </c>
      <c r="C484" s="264" t="s">
        <v>2313</v>
      </c>
      <c r="D484" s="264" t="s">
        <v>2313</v>
      </c>
      <c r="E484" s="264" t="s">
        <v>2313</v>
      </c>
      <c r="F484" s="280">
        <v>5</v>
      </c>
      <c r="G484" s="280">
        <v>303</v>
      </c>
    </row>
    <row r="485" spans="1:7" ht="15" customHeight="1" x14ac:dyDescent="0.2">
      <c r="A485" s="154" t="s">
        <v>1377</v>
      </c>
      <c r="B485" s="264" t="s">
        <v>2407</v>
      </c>
      <c r="C485" s="264" t="s">
        <v>2307</v>
      </c>
      <c r="D485" s="264" t="s">
        <v>2307</v>
      </c>
      <c r="E485" s="264" t="s">
        <v>2307</v>
      </c>
      <c r="F485" s="280">
        <v>5</v>
      </c>
      <c r="G485" s="280">
        <v>301</v>
      </c>
    </row>
    <row r="486" spans="1:7" ht="15" customHeight="1" x14ac:dyDescent="0.2">
      <c r="A486" s="154" t="s">
        <v>1377</v>
      </c>
      <c r="B486" s="264" t="s">
        <v>2408</v>
      </c>
      <c r="C486" s="264" t="s">
        <v>2307</v>
      </c>
      <c r="D486" s="264" t="s">
        <v>2307</v>
      </c>
      <c r="E486" s="264" t="s">
        <v>2307</v>
      </c>
      <c r="F486" s="280">
        <v>6</v>
      </c>
      <c r="G486" s="280">
        <v>610</v>
      </c>
    </row>
    <row r="487" spans="1:7" ht="15" customHeight="1" x14ac:dyDescent="0.2">
      <c r="A487" s="154" t="s">
        <v>1377</v>
      </c>
      <c r="B487" s="264" t="s">
        <v>2409</v>
      </c>
      <c r="C487" s="264" t="s">
        <v>2277</v>
      </c>
      <c r="D487" s="264" t="s">
        <v>2277</v>
      </c>
      <c r="E487" s="264" t="s">
        <v>2277</v>
      </c>
      <c r="F487" s="280">
        <v>3</v>
      </c>
      <c r="G487" s="280">
        <v>401</v>
      </c>
    </row>
    <row r="488" spans="1:7" ht="15" customHeight="1" x14ac:dyDescent="0.2">
      <c r="A488" s="154" t="s">
        <v>1377</v>
      </c>
      <c r="B488" s="264" t="s">
        <v>2410</v>
      </c>
      <c r="C488" s="264" t="s">
        <v>2339</v>
      </c>
      <c r="D488" s="264" t="s">
        <v>2339</v>
      </c>
      <c r="E488" s="264" t="s">
        <v>2339</v>
      </c>
      <c r="F488" s="280">
        <v>6</v>
      </c>
      <c r="G488" s="280">
        <v>903</v>
      </c>
    </row>
    <row r="489" spans="1:7" ht="15" customHeight="1" x14ac:dyDescent="0.2">
      <c r="A489" s="154" t="s">
        <v>1377</v>
      </c>
      <c r="B489" s="264" t="s">
        <v>2411</v>
      </c>
      <c r="C489" s="264" t="s">
        <v>2356</v>
      </c>
      <c r="D489" s="264" t="s">
        <v>2356</v>
      </c>
      <c r="E489" s="264" t="s">
        <v>2356</v>
      </c>
      <c r="F489" s="280">
        <v>9</v>
      </c>
      <c r="G489" s="280">
        <v>307</v>
      </c>
    </row>
    <row r="490" spans="1:7" ht="15" customHeight="1" x14ac:dyDescent="0.2">
      <c r="A490" s="154" t="s">
        <v>1377</v>
      </c>
      <c r="B490" s="264" t="s">
        <v>2412</v>
      </c>
      <c r="C490" s="264" t="s">
        <v>2272</v>
      </c>
      <c r="D490" s="264" t="s">
        <v>2272</v>
      </c>
      <c r="E490" s="264" t="s">
        <v>2272</v>
      </c>
      <c r="F490" s="280">
        <v>2</v>
      </c>
      <c r="G490" s="280">
        <v>508</v>
      </c>
    </row>
    <row r="491" spans="1:7" ht="15" customHeight="1" x14ac:dyDescent="0.2">
      <c r="A491" s="154" t="s">
        <v>1377</v>
      </c>
      <c r="B491" s="264" t="s">
        <v>2413</v>
      </c>
      <c r="C491" s="264" t="s">
        <v>2272</v>
      </c>
      <c r="D491" s="264" t="s">
        <v>2272</v>
      </c>
      <c r="E491" s="264" t="s">
        <v>2272</v>
      </c>
      <c r="F491" s="280">
        <v>3</v>
      </c>
      <c r="G491" s="280">
        <v>403</v>
      </c>
    </row>
    <row r="492" spans="1:7" ht="15" customHeight="1" x14ac:dyDescent="0.2">
      <c r="A492" s="154" t="s">
        <v>1377</v>
      </c>
      <c r="B492" s="264" t="s">
        <v>2414</v>
      </c>
      <c r="C492" s="264" t="s">
        <v>2272</v>
      </c>
      <c r="D492" s="264" t="s">
        <v>2272</v>
      </c>
      <c r="E492" s="264" t="s">
        <v>2272</v>
      </c>
      <c r="F492" s="280">
        <v>4</v>
      </c>
      <c r="G492" s="280">
        <v>803</v>
      </c>
    </row>
    <row r="493" spans="1:7" ht="15" customHeight="1" x14ac:dyDescent="0.2">
      <c r="A493" s="154" t="s">
        <v>1377</v>
      </c>
      <c r="B493" s="264" t="s">
        <v>2415</v>
      </c>
      <c r="C493" s="264" t="s">
        <v>2272</v>
      </c>
      <c r="D493" s="264" t="s">
        <v>2272</v>
      </c>
      <c r="E493" s="264" t="s">
        <v>2272</v>
      </c>
      <c r="F493" s="280">
        <v>6</v>
      </c>
      <c r="G493" s="280">
        <v>408</v>
      </c>
    </row>
    <row r="494" spans="1:7" ht="15" customHeight="1" x14ac:dyDescent="0.2">
      <c r="A494" s="154" t="s">
        <v>1377</v>
      </c>
      <c r="B494" s="264" t="s">
        <v>2416</v>
      </c>
      <c r="C494" s="264" t="s">
        <v>2287</v>
      </c>
      <c r="D494" s="264" t="s">
        <v>2287</v>
      </c>
      <c r="E494" s="264" t="s">
        <v>2287</v>
      </c>
      <c r="F494" s="280">
        <v>3</v>
      </c>
      <c r="G494" s="280">
        <v>406</v>
      </c>
    </row>
    <row r="495" spans="1:7" ht="15" customHeight="1" x14ac:dyDescent="0.2">
      <c r="A495" s="154" t="s">
        <v>1377</v>
      </c>
      <c r="B495" s="264" t="s">
        <v>2417</v>
      </c>
      <c r="C495" s="264" t="s">
        <v>2233</v>
      </c>
      <c r="D495" s="264" t="s">
        <v>2233</v>
      </c>
      <c r="E495" s="264" t="s">
        <v>2233</v>
      </c>
      <c r="F495" s="280">
        <v>2</v>
      </c>
      <c r="G495" s="280">
        <v>501</v>
      </c>
    </row>
    <row r="496" spans="1:7" ht="15" customHeight="1" x14ac:dyDescent="0.2">
      <c r="A496" s="154" t="s">
        <v>1377</v>
      </c>
      <c r="B496" s="264" t="s">
        <v>2418</v>
      </c>
      <c r="C496" s="264" t="s">
        <v>2233</v>
      </c>
      <c r="D496" s="264" t="s">
        <v>2233</v>
      </c>
      <c r="E496" s="264" t="s">
        <v>2233</v>
      </c>
      <c r="F496" s="280">
        <v>1</v>
      </c>
      <c r="G496" s="280">
        <v>308</v>
      </c>
    </row>
    <row r="497" spans="1:7" ht="15" customHeight="1" x14ac:dyDescent="0.2">
      <c r="A497" s="154" t="s">
        <v>1377</v>
      </c>
      <c r="B497" s="264" t="s">
        <v>2419</v>
      </c>
      <c r="C497" s="264" t="s">
        <v>2233</v>
      </c>
      <c r="D497" s="264" t="s">
        <v>2233</v>
      </c>
      <c r="E497" s="264" t="s">
        <v>2233</v>
      </c>
      <c r="F497" s="280">
        <v>6</v>
      </c>
      <c r="G497" s="280">
        <v>901</v>
      </c>
    </row>
    <row r="498" spans="1:7" ht="15" customHeight="1" x14ac:dyDescent="0.2">
      <c r="A498" s="154" t="s">
        <v>1377</v>
      </c>
      <c r="B498" s="264" t="s">
        <v>2420</v>
      </c>
      <c r="C498" s="264" t="s">
        <v>2322</v>
      </c>
      <c r="D498" s="264" t="s">
        <v>2322</v>
      </c>
      <c r="E498" s="264" t="s">
        <v>2322</v>
      </c>
      <c r="F498" s="280">
        <v>6</v>
      </c>
      <c r="G498" s="280">
        <v>608</v>
      </c>
    </row>
    <row r="499" spans="1:7" ht="15" customHeight="1" x14ac:dyDescent="0.2">
      <c r="A499" s="154" t="s">
        <v>1377</v>
      </c>
      <c r="B499" s="264" t="s">
        <v>2421</v>
      </c>
      <c r="C499" s="264" t="s">
        <v>2317</v>
      </c>
      <c r="D499" s="264" t="s">
        <v>2317</v>
      </c>
      <c r="E499" s="264" t="s">
        <v>2317</v>
      </c>
      <c r="F499" s="280">
        <v>5</v>
      </c>
      <c r="G499" s="280">
        <v>305</v>
      </c>
    </row>
    <row r="500" spans="1:7" ht="15" customHeight="1" x14ac:dyDescent="0.2">
      <c r="A500" s="154" t="s">
        <v>1377</v>
      </c>
      <c r="B500" s="264" t="s">
        <v>2422</v>
      </c>
      <c r="C500" s="264" t="s">
        <v>2317</v>
      </c>
      <c r="D500" s="264" t="s">
        <v>2317</v>
      </c>
      <c r="E500" s="264" t="s">
        <v>2317</v>
      </c>
      <c r="F500" s="280">
        <v>6</v>
      </c>
      <c r="G500" s="280">
        <v>904</v>
      </c>
    </row>
    <row r="501" spans="1:7" ht="15" customHeight="1" x14ac:dyDescent="0.2">
      <c r="A501" s="154" t="s">
        <v>1377</v>
      </c>
      <c r="B501" s="264" t="s">
        <v>2423</v>
      </c>
      <c r="C501" s="264" t="s">
        <v>2320</v>
      </c>
      <c r="D501" s="264" t="s">
        <v>2320</v>
      </c>
      <c r="E501" s="264" t="s">
        <v>2320</v>
      </c>
      <c r="F501" s="280">
        <v>6</v>
      </c>
      <c r="G501" s="280">
        <v>607</v>
      </c>
    </row>
    <row r="502" spans="1:7" ht="15" customHeight="1" x14ac:dyDescent="0.2">
      <c r="A502" s="154" t="s">
        <v>1377</v>
      </c>
      <c r="B502" s="264" t="s">
        <v>2424</v>
      </c>
      <c r="C502" s="264" t="s">
        <v>2192</v>
      </c>
      <c r="D502" s="264" t="s">
        <v>2192</v>
      </c>
      <c r="E502" s="264" t="s">
        <v>2192</v>
      </c>
      <c r="F502" s="280">
        <v>6</v>
      </c>
      <c r="G502" s="280">
        <v>808</v>
      </c>
    </row>
    <row r="503" spans="1:7" ht="15" customHeight="1" x14ac:dyDescent="0.2">
      <c r="A503" s="154" t="s">
        <v>1377</v>
      </c>
      <c r="B503" s="264" t="s">
        <v>2425</v>
      </c>
      <c r="C503" s="264" t="s">
        <v>2192</v>
      </c>
      <c r="D503" s="264" t="s">
        <v>2192</v>
      </c>
      <c r="E503" s="264" t="s">
        <v>2192</v>
      </c>
      <c r="F503" s="280">
        <v>0</v>
      </c>
      <c r="G503" s="280">
        <v>4</v>
      </c>
    </row>
    <row r="504" spans="1:7" ht="15" customHeight="1" x14ac:dyDescent="0.2">
      <c r="A504" s="154" t="s">
        <v>1377</v>
      </c>
      <c r="B504" s="264" t="s">
        <v>2426</v>
      </c>
      <c r="C504" s="264" t="s">
        <v>2349</v>
      </c>
      <c r="D504" s="264" t="s">
        <v>2349</v>
      </c>
      <c r="E504" s="264" t="s">
        <v>2349</v>
      </c>
      <c r="F504" s="280">
        <v>6</v>
      </c>
      <c r="G504" s="280">
        <v>909</v>
      </c>
    </row>
    <row r="505" spans="1:7" ht="15" customHeight="1" x14ac:dyDescent="0.2">
      <c r="A505" s="154" t="s">
        <v>1377</v>
      </c>
      <c r="B505" s="264" t="s">
        <v>2427</v>
      </c>
      <c r="C505" s="264" t="s">
        <v>2344</v>
      </c>
      <c r="D505" s="264" t="s">
        <v>2344</v>
      </c>
      <c r="E505" s="264" t="s">
        <v>2344</v>
      </c>
      <c r="F505" s="280">
        <v>6</v>
      </c>
      <c r="G505" s="280">
        <v>907</v>
      </c>
    </row>
    <row r="506" spans="1:7" ht="15" customHeight="1" x14ac:dyDescent="0.2">
      <c r="A506" s="154" t="s">
        <v>1377</v>
      </c>
      <c r="B506" s="264" t="s">
        <v>2428</v>
      </c>
      <c r="C506" s="264" t="s">
        <v>2254</v>
      </c>
      <c r="D506" s="264" t="s">
        <v>2254</v>
      </c>
      <c r="E506" s="264" t="s">
        <v>2254</v>
      </c>
      <c r="F506" s="280">
        <v>2</v>
      </c>
      <c r="G506" s="280">
        <v>202</v>
      </c>
    </row>
    <row r="507" spans="1:7" ht="15" customHeight="1" x14ac:dyDescent="0.2">
      <c r="A507" s="154" t="s">
        <v>1377</v>
      </c>
      <c r="B507" s="264" t="s">
        <v>2429</v>
      </c>
      <c r="C507" s="264" t="s">
        <v>2254</v>
      </c>
      <c r="D507" s="264" t="s">
        <v>2254</v>
      </c>
      <c r="E507" s="264" t="s">
        <v>2254</v>
      </c>
      <c r="F507" s="280">
        <v>2</v>
      </c>
      <c r="G507" s="280">
        <v>507</v>
      </c>
    </row>
    <row r="508" spans="1:7" ht="15" customHeight="1" x14ac:dyDescent="0.2">
      <c r="A508" s="154" t="s">
        <v>1377</v>
      </c>
      <c r="B508" s="264" t="s">
        <v>2430</v>
      </c>
      <c r="C508" s="264" t="s">
        <v>2342</v>
      </c>
      <c r="D508" s="264" t="s">
        <v>2342</v>
      </c>
      <c r="E508" s="264" t="s">
        <v>2342</v>
      </c>
      <c r="F508" s="280">
        <v>6</v>
      </c>
      <c r="G508" s="280">
        <v>906</v>
      </c>
    </row>
    <row r="509" spans="1:7" ht="15" customHeight="1" x14ac:dyDescent="0.2">
      <c r="A509" s="154" t="s">
        <v>1377</v>
      </c>
      <c r="B509" s="264" t="s">
        <v>2431</v>
      </c>
      <c r="C509" s="264" t="s">
        <v>2195</v>
      </c>
      <c r="D509" s="264" t="s">
        <v>2195</v>
      </c>
      <c r="E509" s="264" t="s">
        <v>2195</v>
      </c>
      <c r="F509" s="280">
        <v>0</v>
      </c>
      <c r="G509" s="280">
        <v>5</v>
      </c>
    </row>
    <row r="510" spans="1:7" ht="15" customHeight="1" x14ac:dyDescent="0.2">
      <c r="A510" s="154" t="s">
        <v>1377</v>
      </c>
      <c r="B510" s="264" t="s">
        <v>2432</v>
      </c>
      <c r="C510" s="264" t="s">
        <v>2195</v>
      </c>
      <c r="D510" s="264" t="s">
        <v>2195</v>
      </c>
      <c r="E510" s="264" t="s">
        <v>2195</v>
      </c>
      <c r="F510" s="280">
        <v>0</v>
      </c>
      <c r="G510" s="280">
        <v>8</v>
      </c>
    </row>
    <row r="511" spans="1:7" ht="15" customHeight="1" x14ac:dyDescent="0.2">
      <c r="A511" s="154" t="s">
        <v>1377</v>
      </c>
      <c r="B511" s="264" t="s">
        <v>2433</v>
      </c>
      <c r="C511" s="264" t="s">
        <v>2263</v>
      </c>
      <c r="D511" s="264" t="s">
        <v>2263</v>
      </c>
      <c r="E511" s="264" t="s">
        <v>2263</v>
      </c>
      <c r="F511" s="280">
        <v>2</v>
      </c>
      <c r="G511" s="280">
        <v>503</v>
      </c>
    </row>
    <row r="512" spans="1:7" ht="15" customHeight="1" x14ac:dyDescent="0.2">
      <c r="A512" s="154" t="s">
        <v>1377</v>
      </c>
      <c r="B512" s="264" t="s">
        <v>2434</v>
      </c>
      <c r="C512" s="264" t="s">
        <v>2263</v>
      </c>
      <c r="D512" s="264" t="s">
        <v>2263</v>
      </c>
      <c r="E512" s="264" t="s">
        <v>2263</v>
      </c>
      <c r="F512" s="280">
        <v>2</v>
      </c>
      <c r="G512" s="280">
        <v>505</v>
      </c>
    </row>
    <row r="513" spans="1:7" ht="15" customHeight="1" x14ac:dyDescent="0.2">
      <c r="A513" s="154" t="s">
        <v>1377</v>
      </c>
      <c r="B513" s="264" t="s">
        <v>2435</v>
      </c>
      <c r="C513" s="264" t="s">
        <v>2208</v>
      </c>
      <c r="D513" s="264" t="s">
        <v>2208</v>
      </c>
      <c r="E513" s="264" t="s">
        <v>2208</v>
      </c>
      <c r="F513" s="280">
        <v>7</v>
      </c>
      <c r="G513" s="280">
        <v>606</v>
      </c>
    </row>
    <row r="514" spans="1:7" ht="15" customHeight="1" x14ac:dyDescent="0.2">
      <c r="A514" s="154" t="s">
        <v>1377</v>
      </c>
      <c r="B514" s="264" t="s">
        <v>2436</v>
      </c>
      <c r="C514" s="264" t="s">
        <v>2208</v>
      </c>
      <c r="D514" s="264" t="s">
        <v>2208</v>
      </c>
      <c r="E514" s="264" t="s">
        <v>2208</v>
      </c>
      <c r="F514" s="280">
        <v>0</v>
      </c>
      <c r="G514" s="280">
        <v>7</v>
      </c>
    </row>
    <row r="515" spans="1:7" ht="15" customHeight="1" x14ac:dyDescent="0.2">
      <c r="A515" s="154" t="s">
        <v>1377</v>
      </c>
      <c r="B515" s="264" t="s">
        <v>2437</v>
      </c>
      <c r="C515" s="264" t="s">
        <v>2337</v>
      </c>
      <c r="D515" s="264" t="s">
        <v>2337</v>
      </c>
      <c r="E515" s="264" t="s">
        <v>2337</v>
      </c>
      <c r="F515" s="280">
        <v>6</v>
      </c>
      <c r="G515" s="280">
        <v>902</v>
      </c>
    </row>
    <row r="516" spans="1:7" ht="15" customHeight="1" x14ac:dyDescent="0.2">
      <c r="A516" s="154" t="s">
        <v>1377</v>
      </c>
      <c r="B516" s="264" t="s">
        <v>2438</v>
      </c>
      <c r="C516" s="264" t="s">
        <v>2187</v>
      </c>
      <c r="D516" s="264" t="s">
        <v>2187</v>
      </c>
      <c r="E516" s="264" t="s">
        <v>2187</v>
      </c>
      <c r="F516" s="280">
        <v>3</v>
      </c>
      <c r="G516" s="280">
        <v>402</v>
      </c>
    </row>
    <row r="517" spans="1:7" ht="15" customHeight="1" x14ac:dyDescent="0.2">
      <c r="A517" s="154" t="s">
        <v>1377</v>
      </c>
      <c r="B517" s="264" t="s">
        <v>2439</v>
      </c>
      <c r="C517" s="264" t="s">
        <v>2187</v>
      </c>
      <c r="D517" s="264" t="s">
        <v>2187</v>
      </c>
      <c r="E517" s="264" t="s">
        <v>2187</v>
      </c>
      <c r="F517" s="280">
        <v>9</v>
      </c>
      <c r="G517" s="280">
        <v>409</v>
      </c>
    </row>
    <row r="518" spans="1:7" ht="15" customHeight="1" x14ac:dyDescent="0.2">
      <c r="A518" s="154" t="s">
        <v>1377</v>
      </c>
      <c r="B518" s="264" t="s">
        <v>2440</v>
      </c>
      <c r="C518" s="264" t="s">
        <v>2187</v>
      </c>
      <c r="D518" s="264" t="s">
        <v>2187</v>
      </c>
      <c r="E518" s="264" t="s">
        <v>2187</v>
      </c>
      <c r="F518" s="280">
        <v>0</v>
      </c>
      <c r="G518" s="280">
        <v>3</v>
      </c>
    </row>
    <row r="519" spans="1:7" ht="15" customHeight="1" x14ac:dyDescent="0.2">
      <c r="A519" s="154" t="s">
        <v>1377</v>
      </c>
      <c r="B519" s="264" t="s">
        <v>2441</v>
      </c>
      <c r="C519" s="264" t="s">
        <v>2202</v>
      </c>
      <c r="D519" s="264" t="s">
        <v>2202</v>
      </c>
      <c r="E519" s="264" t="s">
        <v>2202</v>
      </c>
      <c r="F519" s="280">
        <v>0</v>
      </c>
      <c r="G519" s="280">
        <v>6</v>
      </c>
    </row>
    <row r="520" spans="1:7" ht="15" customHeight="1" x14ac:dyDescent="0.2">
      <c r="A520" s="154" t="s">
        <v>1377</v>
      </c>
      <c r="B520" s="264" t="s">
        <v>2442</v>
      </c>
      <c r="C520" s="264" t="s">
        <v>2220</v>
      </c>
      <c r="D520" s="264" t="s">
        <v>2220</v>
      </c>
      <c r="E520" s="264" t="s">
        <v>2220</v>
      </c>
      <c r="F520" s="280">
        <v>0</v>
      </c>
      <c r="G520" s="280">
        <v>10</v>
      </c>
    </row>
    <row r="521" spans="1:7" ht="15" customHeight="1" x14ac:dyDescent="0.2">
      <c r="A521" s="154" t="s">
        <v>1377</v>
      </c>
      <c r="B521" s="264" t="s">
        <v>2443</v>
      </c>
      <c r="C521" s="264" t="s">
        <v>2354</v>
      </c>
      <c r="D521" s="264" t="s">
        <v>2354</v>
      </c>
      <c r="E521" s="264" t="s">
        <v>2354</v>
      </c>
      <c r="F521" s="280">
        <v>7</v>
      </c>
      <c r="G521" s="280">
        <v>609</v>
      </c>
    </row>
    <row r="522" spans="1:7" ht="15" customHeight="1" x14ac:dyDescent="0.2">
      <c r="A522" s="154" t="s">
        <v>1377</v>
      </c>
      <c r="B522" s="264" t="s">
        <v>2444</v>
      </c>
      <c r="C522" s="264" t="s">
        <v>2355</v>
      </c>
      <c r="D522" s="264" t="s">
        <v>2355</v>
      </c>
      <c r="E522" s="264" t="s">
        <v>2355</v>
      </c>
      <c r="F522" s="280">
        <v>7</v>
      </c>
      <c r="G522" s="280">
        <v>611</v>
      </c>
    </row>
    <row r="523" spans="1:7" ht="15" customHeight="1" x14ac:dyDescent="0.2">
      <c r="A523" s="154" t="s">
        <v>1377</v>
      </c>
      <c r="B523" s="264" t="s">
        <v>2445</v>
      </c>
      <c r="C523" s="264" t="s">
        <v>2331</v>
      </c>
      <c r="D523" s="264" t="s">
        <v>2331</v>
      </c>
      <c r="E523" s="264" t="s">
        <v>2331</v>
      </c>
      <c r="F523" s="280">
        <v>6</v>
      </c>
      <c r="G523" s="280">
        <v>809</v>
      </c>
    </row>
    <row r="524" spans="1:7" ht="15" customHeight="1" x14ac:dyDescent="0.2">
      <c r="A524" s="154" t="s">
        <v>1377</v>
      </c>
      <c r="B524" s="264" t="s">
        <v>2446</v>
      </c>
      <c r="C524" s="264" t="s">
        <v>2310</v>
      </c>
      <c r="D524" s="264" t="s">
        <v>2310</v>
      </c>
      <c r="E524" s="264" t="s">
        <v>2310</v>
      </c>
      <c r="F524" s="280">
        <v>5</v>
      </c>
      <c r="G524" s="280">
        <v>302</v>
      </c>
    </row>
    <row r="525" spans="1:7" ht="15" customHeight="1" x14ac:dyDescent="0.2">
      <c r="A525" s="154" t="s">
        <v>1377</v>
      </c>
      <c r="B525" s="264" t="s">
        <v>2447</v>
      </c>
      <c r="C525" s="264" t="s">
        <v>2283</v>
      </c>
      <c r="D525" s="264" t="s">
        <v>2283</v>
      </c>
      <c r="E525" s="264" t="s">
        <v>2283</v>
      </c>
      <c r="F525" s="280">
        <v>3</v>
      </c>
      <c r="G525" s="280">
        <v>404</v>
      </c>
    </row>
    <row r="526" spans="1:7" ht="15" customHeight="1" x14ac:dyDescent="0.2">
      <c r="A526" s="154" t="s">
        <v>1377</v>
      </c>
      <c r="B526" s="264" t="s">
        <v>2448</v>
      </c>
      <c r="C526" s="264" t="s">
        <v>2303</v>
      </c>
      <c r="D526" s="264" t="s">
        <v>2303</v>
      </c>
      <c r="E526" s="264" t="s">
        <v>2303</v>
      </c>
      <c r="F526" s="280">
        <v>4</v>
      </c>
      <c r="G526" s="280">
        <v>806</v>
      </c>
    </row>
    <row r="527" spans="1:7" ht="15" customHeight="1" x14ac:dyDescent="0.2">
      <c r="A527" s="154" t="s">
        <v>1377</v>
      </c>
      <c r="B527" s="264" t="s">
        <v>2449</v>
      </c>
      <c r="C527" s="264" t="s">
        <v>2316</v>
      </c>
      <c r="D527" s="264" t="s">
        <v>2316</v>
      </c>
      <c r="E527" s="264" t="s">
        <v>2316</v>
      </c>
      <c r="F527" s="280">
        <v>5</v>
      </c>
      <c r="G527" s="280">
        <v>304</v>
      </c>
    </row>
    <row r="528" spans="1:7" ht="15" customHeight="1" x14ac:dyDescent="0.2">
      <c r="A528" s="154" t="s">
        <v>1377</v>
      </c>
      <c r="B528" s="264" t="s">
        <v>2450</v>
      </c>
      <c r="C528" s="264" t="s">
        <v>2289</v>
      </c>
      <c r="D528" s="264" t="s">
        <v>2289</v>
      </c>
      <c r="E528" s="264" t="s">
        <v>2289</v>
      </c>
      <c r="F528" s="280">
        <v>4</v>
      </c>
      <c r="G528" s="280">
        <v>801</v>
      </c>
    </row>
    <row r="529" spans="1:7" ht="15" customHeight="1" x14ac:dyDescent="0.2">
      <c r="A529" s="154" t="s">
        <v>1377</v>
      </c>
      <c r="B529" s="264" t="s">
        <v>2451</v>
      </c>
      <c r="C529" s="264" t="s">
        <v>2289</v>
      </c>
      <c r="D529" s="264" t="s">
        <v>2289</v>
      </c>
      <c r="E529" s="264" t="s">
        <v>2289</v>
      </c>
      <c r="F529" s="280">
        <v>6</v>
      </c>
      <c r="G529" s="280">
        <v>608</v>
      </c>
    </row>
    <row r="530" spans="1:7" ht="15" customHeight="1" x14ac:dyDescent="0.2">
      <c r="A530" s="154" t="s">
        <v>1377</v>
      </c>
      <c r="B530" s="264" t="s">
        <v>2452</v>
      </c>
      <c r="C530" s="264" t="s">
        <v>2261</v>
      </c>
      <c r="D530" s="264" t="s">
        <v>2261</v>
      </c>
      <c r="E530" s="264" t="s">
        <v>2261</v>
      </c>
      <c r="F530" s="280">
        <v>2</v>
      </c>
      <c r="G530" s="280">
        <v>502</v>
      </c>
    </row>
    <row r="531" spans="1:7" ht="15" customHeight="1" x14ac:dyDescent="0.2">
      <c r="A531" s="154" t="s">
        <v>1377</v>
      </c>
      <c r="B531" s="264" t="s">
        <v>2453</v>
      </c>
      <c r="C531" s="264" t="s">
        <v>2261</v>
      </c>
      <c r="D531" s="264" t="s">
        <v>2261</v>
      </c>
      <c r="E531" s="264" t="s">
        <v>2261</v>
      </c>
      <c r="F531" s="280">
        <v>5</v>
      </c>
      <c r="G531" s="280">
        <v>303</v>
      </c>
    </row>
    <row r="532" spans="1:7" ht="15" customHeight="1" x14ac:dyDescent="0.2">
      <c r="A532" s="154" t="s">
        <v>1377</v>
      </c>
      <c r="B532" s="264" t="s">
        <v>2454</v>
      </c>
      <c r="C532" s="264" t="s">
        <v>2176</v>
      </c>
      <c r="D532" s="264" t="s">
        <v>2176</v>
      </c>
      <c r="E532" s="264" t="s">
        <v>2176</v>
      </c>
      <c r="F532" s="280">
        <v>0</v>
      </c>
      <c r="G532" s="280">
        <v>1</v>
      </c>
    </row>
    <row r="533" spans="1:7" ht="15" customHeight="1" x14ac:dyDescent="0.2">
      <c r="A533" s="154" t="s">
        <v>1377</v>
      </c>
      <c r="B533" s="264" t="s">
        <v>2455</v>
      </c>
      <c r="C533" s="264" t="s">
        <v>2271</v>
      </c>
      <c r="D533" s="264" t="s">
        <v>2271</v>
      </c>
      <c r="E533" s="264" t="s">
        <v>2271</v>
      </c>
      <c r="F533" s="280">
        <v>2</v>
      </c>
      <c r="G533" s="280">
        <v>507</v>
      </c>
    </row>
    <row r="534" spans="1:7" ht="15" customHeight="1" x14ac:dyDescent="0.2">
      <c r="A534" s="154" t="s">
        <v>1377</v>
      </c>
      <c r="B534" s="264" t="s">
        <v>2456</v>
      </c>
      <c r="C534" s="264" t="s">
        <v>2352</v>
      </c>
      <c r="D534" s="264" t="s">
        <v>2352</v>
      </c>
      <c r="E534" s="264" t="s">
        <v>2352</v>
      </c>
      <c r="F534" s="280">
        <v>6</v>
      </c>
      <c r="G534" s="280">
        <v>910</v>
      </c>
    </row>
    <row r="535" spans="1:7" ht="15" customHeight="1" x14ac:dyDescent="0.2">
      <c r="A535" s="154" t="s">
        <v>1377</v>
      </c>
      <c r="B535" s="264" t="s">
        <v>2457</v>
      </c>
      <c r="C535" s="264" t="s">
        <v>2227</v>
      </c>
      <c r="D535" s="264" t="s">
        <v>2227</v>
      </c>
      <c r="E535" s="264" t="s">
        <v>2227</v>
      </c>
      <c r="F535" s="280">
        <v>0</v>
      </c>
      <c r="G535" s="280">
        <v>11</v>
      </c>
    </row>
    <row r="536" spans="1:7" ht="15" customHeight="1" x14ac:dyDescent="0.2">
      <c r="A536" s="154" t="s">
        <v>1377</v>
      </c>
      <c r="B536" s="264" t="s">
        <v>2458</v>
      </c>
      <c r="C536" s="264" t="s">
        <v>2266</v>
      </c>
      <c r="D536" s="264" t="s">
        <v>2266</v>
      </c>
      <c r="E536" s="264" t="s">
        <v>2266</v>
      </c>
      <c r="F536" s="280">
        <v>2</v>
      </c>
      <c r="G536" s="280">
        <v>504</v>
      </c>
    </row>
    <row r="537" spans="1:7" ht="15" customHeight="1" x14ac:dyDescent="0.2">
      <c r="A537" s="154" t="s">
        <v>1377</v>
      </c>
      <c r="B537" s="264" t="s">
        <v>2459</v>
      </c>
      <c r="C537" s="264" t="s">
        <v>2353</v>
      </c>
      <c r="D537" s="264" t="s">
        <v>2353</v>
      </c>
      <c r="E537" s="264" t="s">
        <v>2353</v>
      </c>
      <c r="F537" s="280">
        <v>6</v>
      </c>
      <c r="G537" s="280">
        <v>911</v>
      </c>
    </row>
    <row r="538" spans="1:7" ht="15" customHeight="1" x14ac:dyDescent="0.2">
      <c r="A538" s="154" t="s">
        <v>1377</v>
      </c>
      <c r="B538" s="264" t="s">
        <v>2460</v>
      </c>
      <c r="C538" s="264" t="s">
        <v>2298</v>
      </c>
      <c r="D538" s="264" t="s">
        <v>2298</v>
      </c>
      <c r="E538" s="264" t="s">
        <v>2298</v>
      </c>
      <c r="F538" s="280">
        <v>4</v>
      </c>
      <c r="G538" s="280">
        <v>804</v>
      </c>
    </row>
    <row r="539" spans="1:7" ht="15" customHeight="1" x14ac:dyDescent="0.2">
      <c r="A539" s="154" t="s">
        <v>1377</v>
      </c>
      <c r="B539" s="264" t="s">
        <v>2461</v>
      </c>
      <c r="C539" s="264" t="s">
        <v>2292</v>
      </c>
      <c r="D539" s="264" t="s">
        <v>2292</v>
      </c>
      <c r="E539" s="264" t="s">
        <v>2292</v>
      </c>
      <c r="F539" s="280">
        <v>4</v>
      </c>
      <c r="G539" s="280">
        <v>802</v>
      </c>
    </row>
    <row r="540" spans="1:7" ht="15" customHeight="1" x14ac:dyDescent="0.2">
      <c r="A540" s="154" t="s">
        <v>1377</v>
      </c>
      <c r="B540" s="264" t="s">
        <v>2462</v>
      </c>
      <c r="C540" s="264" t="s">
        <v>2184</v>
      </c>
      <c r="D540" s="264" t="s">
        <v>2184</v>
      </c>
      <c r="E540" s="264" t="s">
        <v>2184</v>
      </c>
      <c r="F540" s="280">
        <v>6</v>
      </c>
      <c r="G540" s="280">
        <v>908</v>
      </c>
    </row>
    <row r="541" spans="1:7" ht="15" customHeight="1" x14ac:dyDescent="0.2">
      <c r="A541" s="154" t="s">
        <v>1377</v>
      </c>
      <c r="B541" s="264" t="s">
        <v>2463</v>
      </c>
      <c r="C541" s="264" t="s">
        <v>2184</v>
      </c>
      <c r="D541" s="264" t="s">
        <v>2184</v>
      </c>
      <c r="E541" s="264" t="s">
        <v>2184</v>
      </c>
      <c r="F541" s="280">
        <v>0</v>
      </c>
      <c r="G541" s="280">
        <v>2</v>
      </c>
    </row>
    <row r="542" spans="1:7" ht="15" customHeight="1" x14ac:dyDescent="0.2">
      <c r="A542" s="154" t="s">
        <v>1377</v>
      </c>
      <c r="B542" s="264" t="s">
        <v>2464</v>
      </c>
      <c r="C542" s="264" t="s">
        <v>2234</v>
      </c>
      <c r="D542" s="264" t="s">
        <v>2234</v>
      </c>
      <c r="E542" s="264" t="s">
        <v>2234</v>
      </c>
      <c r="F542" s="280">
        <v>1</v>
      </c>
      <c r="G542" s="280">
        <v>308</v>
      </c>
    </row>
    <row r="543" spans="1:7" ht="15" customHeight="1" x14ac:dyDescent="0.2">
      <c r="A543" s="154" t="s">
        <v>1377</v>
      </c>
      <c r="B543" s="264" t="s">
        <v>2465</v>
      </c>
      <c r="C543" s="264" t="s">
        <v>2215</v>
      </c>
      <c r="D543" s="264" t="s">
        <v>2215</v>
      </c>
      <c r="E543" s="264" t="s">
        <v>2215</v>
      </c>
      <c r="F543" s="280">
        <v>6</v>
      </c>
      <c r="G543" s="280">
        <v>903</v>
      </c>
    </row>
    <row r="544" spans="1:7" ht="15" customHeight="1" x14ac:dyDescent="0.2">
      <c r="A544" s="154" t="s">
        <v>1377</v>
      </c>
      <c r="B544" s="264" t="s">
        <v>2466</v>
      </c>
      <c r="C544" s="264" t="s">
        <v>2215</v>
      </c>
      <c r="D544" s="264" t="s">
        <v>2215</v>
      </c>
      <c r="E544" s="264" t="s">
        <v>2215</v>
      </c>
      <c r="F544" s="280">
        <v>0</v>
      </c>
      <c r="G544" s="280">
        <v>9</v>
      </c>
    </row>
    <row r="545" spans="1:7" ht="15" customHeight="1" x14ac:dyDescent="0.2">
      <c r="A545" s="154" t="s">
        <v>1377</v>
      </c>
      <c r="B545" s="264" t="s">
        <v>2467</v>
      </c>
      <c r="C545" s="264" t="s">
        <v>2329</v>
      </c>
      <c r="D545" s="264" t="s">
        <v>2329</v>
      </c>
      <c r="E545" s="264" t="s">
        <v>2329</v>
      </c>
      <c r="F545" s="280">
        <v>6</v>
      </c>
      <c r="G545" s="280">
        <v>807</v>
      </c>
    </row>
    <row r="546" spans="1:7" ht="15" customHeight="1" x14ac:dyDescent="0.2">
      <c r="A546" s="154" t="s">
        <v>1377</v>
      </c>
      <c r="B546" s="264" t="s">
        <v>2468</v>
      </c>
      <c r="C546" s="264" t="s">
        <v>2240</v>
      </c>
      <c r="D546" s="264" t="s">
        <v>2240</v>
      </c>
      <c r="E546" s="264" t="s">
        <v>2240</v>
      </c>
      <c r="F546" s="280">
        <v>1</v>
      </c>
      <c r="G546" s="280">
        <v>309</v>
      </c>
    </row>
    <row r="547" spans="1:7" ht="15" customHeight="1" x14ac:dyDescent="0.2">
      <c r="A547" s="154" t="s">
        <v>1377</v>
      </c>
      <c r="B547" s="264" t="s">
        <v>2469</v>
      </c>
      <c r="C547" s="264" t="s">
        <v>2325</v>
      </c>
      <c r="D547" s="264" t="s">
        <v>2325</v>
      </c>
      <c r="E547" s="264" t="s">
        <v>2325</v>
      </c>
      <c r="F547" s="280">
        <v>6</v>
      </c>
      <c r="G547" s="280">
        <v>610</v>
      </c>
    </row>
    <row r="548" spans="1:7" ht="15" customHeight="1" x14ac:dyDescent="0.2">
      <c r="A548" s="154" t="s">
        <v>1377</v>
      </c>
      <c r="B548" s="264" t="s">
        <v>2470</v>
      </c>
      <c r="C548" s="264" t="s">
        <v>2278</v>
      </c>
      <c r="D548" s="264" t="s">
        <v>2278</v>
      </c>
      <c r="E548" s="264" t="s">
        <v>2278</v>
      </c>
      <c r="F548" s="280">
        <v>3</v>
      </c>
      <c r="G548" s="280">
        <v>401</v>
      </c>
    </row>
    <row r="549" spans="1:7" ht="15" customHeight="1" x14ac:dyDescent="0.2">
      <c r="A549" s="154" t="s">
        <v>1377</v>
      </c>
      <c r="B549" s="264" t="s">
        <v>2471</v>
      </c>
      <c r="C549" s="264" t="s">
        <v>2278</v>
      </c>
      <c r="D549" s="264" t="s">
        <v>2278</v>
      </c>
      <c r="E549" s="264" t="s">
        <v>2278</v>
      </c>
      <c r="F549" s="280">
        <v>9</v>
      </c>
      <c r="G549" s="280">
        <v>407</v>
      </c>
    </row>
    <row r="550" spans="1:7" ht="15" customHeight="1" x14ac:dyDescent="0.2">
      <c r="A550" s="154" t="s">
        <v>1377</v>
      </c>
      <c r="B550" s="264" t="s">
        <v>2472</v>
      </c>
      <c r="C550" s="264" t="s">
        <v>2308</v>
      </c>
      <c r="D550" s="264" t="s">
        <v>2308</v>
      </c>
      <c r="E550" s="264" t="s">
        <v>2308</v>
      </c>
      <c r="F550" s="280">
        <v>5</v>
      </c>
      <c r="G550" s="280">
        <v>301</v>
      </c>
    </row>
    <row r="551" spans="1:7" ht="15" customHeight="1" x14ac:dyDescent="0.2">
      <c r="A551" s="154" t="s">
        <v>1377</v>
      </c>
      <c r="B551" s="264" t="s">
        <v>2473</v>
      </c>
      <c r="C551" s="264" t="s">
        <v>2193</v>
      </c>
      <c r="D551" s="264" t="s">
        <v>2193</v>
      </c>
      <c r="E551" s="264" t="s">
        <v>2193</v>
      </c>
      <c r="F551" s="280">
        <v>0</v>
      </c>
      <c r="G551" s="280">
        <v>4</v>
      </c>
    </row>
    <row r="552" spans="1:7" ht="15" customHeight="1" x14ac:dyDescent="0.2">
      <c r="A552" s="154" t="s">
        <v>1377</v>
      </c>
      <c r="B552" s="264" t="s">
        <v>2474</v>
      </c>
      <c r="C552" s="264" t="s">
        <v>2259</v>
      </c>
      <c r="D552" s="264" t="s">
        <v>2259</v>
      </c>
      <c r="E552" s="264" t="s">
        <v>2259</v>
      </c>
      <c r="F552" s="280">
        <v>2</v>
      </c>
      <c r="G552" s="280">
        <v>501</v>
      </c>
    </row>
    <row r="553" spans="1:7" ht="15" customHeight="1" x14ac:dyDescent="0.2">
      <c r="A553" s="154" t="s">
        <v>1377</v>
      </c>
      <c r="B553" s="264" t="s">
        <v>2475</v>
      </c>
      <c r="C553" s="264" t="s">
        <v>2259</v>
      </c>
      <c r="D553" s="264" t="s">
        <v>2259</v>
      </c>
      <c r="E553" s="264" t="s">
        <v>2259</v>
      </c>
      <c r="F553" s="280">
        <v>6</v>
      </c>
      <c r="G553" s="280">
        <v>408</v>
      </c>
    </row>
    <row r="554" spans="1:7" ht="15" customHeight="1" x14ac:dyDescent="0.2">
      <c r="A554" s="154" t="s">
        <v>1377</v>
      </c>
      <c r="B554" s="264" t="s">
        <v>2476</v>
      </c>
      <c r="C554" s="264" t="s">
        <v>2273</v>
      </c>
      <c r="D554" s="264" t="s">
        <v>2273</v>
      </c>
      <c r="E554" s="264" t="s">
        <v>2273</v>
      </c>
      <c r="F554" s="280">
        <v>2</v>
      </c>
      <c r="G554" s="280">
        <v>508</v>
      </c>
    </row>
    <row r="555" spans="1:7" ht="15" customHeight="1" x14ac:dyDescent="0.2">
      <c r="A555" s="154" t="s">
        <v>1377</v>
      </c>
      <c r="B555" s="264" t="s">
        <v>2477</v>
      </c>
      <c r="C555" s="264" t="s">
        <v>2297</v>
      </c>
      <c r="D555" s="264" t="s">
        <v>2297</v>
      </c>
      <c r="E555" s="264" t="s">
        <v>2297</v>
      </c>
      <c r="F555" s="280">
        <v>4</v>
      </c>
      <c r="G555" s="280">
        <v>803</v>
      </c>
    </row>
    <row r="556" spans="1:7" ht="15" customHeight="1" x14ac:dyDescent="0.2">
      <c r="A556" s="154" t="s">
        <v>1377</v>
      </c>
      <c r="B556" s="264" t="s">
        <v>2478</v>
      </c>
      <c r="C556" s="264" t="s">
        <v>2297</v>
      </c>
      <c r="D556" s="264" t="s">
        <v>2297</v>
      </c>
      <c r="E556" s="264" t="s">
        <v>2297</v>
      </c>
      <c r="F556" s="280">
        <v>6</v>
      </c>
      <c r="G556" s="280">
        <v>808</v>
      </c>
    </row>
    <row r="557" spans="1:7" ht="15" customHeight="1" x14ac:dyDescent="0.2">
      <c r="A557" s="154" t="s">
        <v>1377</v>
      </c>
      <c r="B557" s="264" t="s">
        <v>2479</v>
      </c>
      <c r="C557" s="264" t="s">
        <v>2341</v>
      </c>
      <c r="D557" s="264" t="s">
        <v>2341</v>
      </c>
      <c r="E557" s="264" t="s">
        <v>2341</v>
      </c>
      <c r="F557" s="280">
        <v>6</v>
      </c>
      <c r="G557" s="280">
        <v>904</v>
      </c>
    </row>
    <row r="558" spans="1:7" ht="15" customHeight="1" x14ac:dyDescent="0.2">
      <c r="A558" s="154" t="s">
        <v>1377</v>
      </c>
      <c r="B558" s="264" t="s">
        <v>2480</v>
      </c>
      <c r="C558" s="264" t="s">
        <v>2359</v>
      </c>
      <c r="D558" s="264" t="s">
        <v>2359</v>
      </c>
      <c r="E558" s="264" t="s">
        <v>2359</v>
      </c>
      <c r="F558" s="280">
        <v>9</v>
      </c>
      <c r="G558" s="280">
        <v>410</v>
      </c>
    </row>
    <row r="559" spans="1:7" ht="15" customHeight="1" x14ac:dyDescent="0.2">
      <c r="A559" s="154" t="s">
        <v>1377</v>
      </c>
      <c r="B559" s="264" t="s">
        <v>2481</v>
      </c>
      <c r="C559" s="264" t="s">
        <v>2275</v>
      </c>
      <c r="D559" s="264" t="s">
        <v>2275</v>
      </c>
      <c r="E559" s="264" t="s">
        <v>2275</v>
      </c>
      <c r="F559" s="280">
        <v>2</v>
      </c>
      <c r="G559" s="280">
        <v>509</v>
      </c>
    </row>
    <row r="560" spans="1:7" ht="15" customHeight="1" x14ac:dyDescent="0.2">
      <c r="A560" s="154" t="s">
        <v>1377</v>
      </c>
      <c r="B560" s="264" t="s">
        <v>2482</v>
      </c>
      <c r="C560" s="264" t="s">
        <v>2255</v>
      </c>
      <c r="D560" s="264" t="s">
        <v>2255</v>
      </c>
      <c r="E560" s="264" t="s">
        <v>2255</v>
      </c>
      <c r="F560" s="280">
        <v>6</v>
      </c>
      <c r="G560" s="280">
        <v>909</v>
      </c>
    </row>
    <row r="561" spans="1:7" ht="15" customHeight="1" x14ac:dyDescent="0.2">
      <c r="A561" s="154" t="s">
        <v>1377</v>
      </c>
      <c r="B561" s="264" t="s">
        <v>2483</v>
      </c>
      <c r="C561" s="264" t="s">
        <v>2255</v>
      </c>
      <c r="D561" s="264" t="s">
        <v>2255</v>
      </c>
      <c r="E561" s="264" t="s">
        <v>2255</v>
      </c>
      <c r="F561" s="280">
        <v>2</v>
      </c>
      <c r="G561" s="280">
        <v>202</v>
      </c>
    </row>
    <row r="562" spans="1:7" ht="15" customHeight="1" x14ac:dyDescent="0.2">
      <c r="A562" s="154" t="s">
        <v>1377</v>
      </c>
      <c r="B562" s="264" t="s">
        <v>2484</v>
      </c>
      <c r="C562" s="264" t="s">
        <v>2299</v>
      </c>
      <c r="D562" s="264" t="s">
        <v>2299</v>
      </c>
      <c r="E562" s="264" t="s">
        <v>2299</v>
      </c>
      <c r="F562" s="280">
        <v>4</v>
      </c>
      <c r="G562" s="280">
        <v>805</v>
      </c>
    </row>
    <row r="563" spans="1:7" ht="15" customHeight="1" x14ac:dyDescent="0.2">
      <c r="A563" s="154" t="s">
        <v>1377</v>
      </c>
      <c r="B563" s="264" t="s">
        <v>2485</v>
      </c>
      <c r="C563" s="264" t="s">
        <v>2311</v>
      </c>
      <c r="D563" s="264" t="s">
        <v>2311</v>
      </c>
      <c r="E563" s="264" t="s">
        <v>2311</v>
      </c>
      <c r="F563" s="280">
        <v>5</v>
      </c>
      <c r="G563" s="280">
        <v>302</v>
      </c>
    </row>
    <row r="564" spans="1:7" ht="15" customHeight="1" x14ac:dyDescent="0.2">
      <c r="A564" s="154" t="s">
        <v>1377</v>
      </c>
      <c r="B564" s="264" t="s">
        <v>2486</v>
      </c>
      <c r="C564" s="264" t="s">
        <v>2345</v>
      </c>
      <c r="D564" s="264" t="s">
        <v>2345</v>
      </c>
      <c r="E564" s="264" t="s">
        <v>2345</v>
      </c>
      <c r="F564" s="280">
        <v>6</v>
      </c>
      <c r="G564" s="280">
        <v>907</v>
      </c>
    </row>
    <row r="565" spans="1:7" ht="15" customHeight="1" x14ac:dyDescent="0.2">
      <c r="A565" s="154" t="s">
        <v>1377</v>
      </c>
      <c r="B565" s="264" t="s">
        <v>2487</v>
      </c>
      <c r="C565" s="264" t="s">
        <v>2188</v>
      </c>
      <c r="D565" s="264" t="s">
        <v>2188</v>
      </c>
      <c r="E565" s="264" t="s">
        <v>2188</v>
      </c>
      <c r="F565" s="280">
        <v>0</v>
      </c>
      <c r="G565" s="280">
        <v>3</v>
      </c>
    </row>
    <row r="566" spans="1:7" ht="15" customHeight="1" x14ac:dyDescent="0.2">
      <c r="A566" s="154" t="s">
        <v>1377</v>
      </c>
      <c r="B566" s="264" t="s">
        <v>2488</v>
      </c>
      <c r="C566" s="264" t="s">
        <v>2209</v>
      </c>
      <c r="D566" s="264" t="s">
        <v>2209</v>
      </c>
      <c r="E566" s="264" t="s">
        <v>2209</v>
      </c>
      <c r="F566" s="280">
        <v>0</v>
      </c>
      <c r="G566" s="280">
        <v>7</v>
      </c>
    </row>
    <row r="567" spans="1:7" ht="15" customHeight="1" x14ac:dyDescent="0.2">
      <c r="A567" s="154" t="s">
        <v>1377</v>
      </c>
      <c r="B567" s="264" t="s">
        <v>2489</v>
      </c>
      <c r="C567" s="264" t="s">
        <v>2196</v>
      </c>
      <c r="D567" s="264" t="s">
        <v>2196</v>
      </c>
      <c r="E567" s="264" t="s">
        <v>2196</v>
      </c>
      <c r="F567" s="280">
        <v>2</v>
      </c>
      <c r="G567" s="280">
        <v>503</v>
      </c>
    </row>
    <row r="568" spans="1:7" ht="15" customHeight="1" x14ac:dyDescent="0.2">
      <c r="A568" s="154" t="s">
        <v>1377</v>
      </c>
      <c r="B568" s="264" t="s">
        <v>2490</v>
      </c>
      <c r="C568" s="264" t="s">
        <v>2196</v>
      </c>
      <c r="D568" s="264" t="s">
        <v>2196</v>
      </c>
      <c r="E568" s="264" t="s">
        <v>2196</v>
      </c>
      <c r="F568" s="280">
        <v>2</v>
      </c>
      <c r="G568" s="280">
        <v>505</v>
      </c>
    </row>
    <row r="569" spans="1:7" ht="15" customHeight="1" x14ac:dyDescent="0.2">
      <c r="A569" s="154" t="s">
        <v>1377</v>
      </c>
      <c r="B569" s="264" t="s">
        <v>2491</v>
      </c>
      <c r="C569" s="264" t="s">
        <v>2196</v>
      </c>
      <c r="D569" s="264" t="s">
        <v>2196</v>
      </c>
      <c r="E569" s="264" t="s">
        <v>2196</v>
      </c>
      <c r="F569" s="280">
        <v>6</v>
      </c>
      <c r="G569" s="280">
        <v>906</v>
      </c>
    </row>
    <row r="570" spans="1:7" ht="15" customHeight="1" x14ac:dyDescent="0.2">
      <c r="A570" s="154" t="s">
        <v>1377</v>
      </c>
      <c r="B570" s="264" t="s">
        <v>2492</v>
      </c>
      <c r="C570" s="264" t="s">
        <v>2196</v>
      </c>
      <c r="D570" s="264" t="s">
        <v>2196</v>
      </c>
      <c r="E570" s="264" t="s">
        <v>2196</v>
      </c>
      <c r="F570" s="280">
        <v>0</v>
      </c>
      <c r="G570" s="280">
        <v>5</v>
      </c>
    </row>
    <row r="571" spans="1:7" ht="15" customHeight="1" x14ac:dyDescent="0.2">
      <c r="A571" s="154" t="s">
        <v>1377</v>
      </c>
      <c r="B571" s="264" t="s">
        <v>2493</v>
      </c>
      <c r="C571" s="264" t="s">
        <v>2196</v>
      </c>
      <c r="D571" s="264" t="s">
        <v>2196</v>
      </c>
      <c r="E571" s="264" t="s">
        <v>2196</v>
      </c>
      <c r="F571" s="280">
        <v>0</v>
      </c>
      <c r="G571" s="280">
        <v>8</v>
      </c>
    </row>
    <row r="572" spans="1:7" ht="15" customHeight="1" x14ac:dyDescent="0.2">
      <c r="A572" s="154" t="s">
        <v>1377</v>
      </c>
      <c r="B572" s="264" t="s">
        <v>2494</v>
      </c>
      <c r="C572" s="264" t="s">
        <v>2203</v>
      </c>
      <c r="D572" s="264" t="s">
        <v>2203</v>
      </c>
      <c r="E572" s="264" t="s">
        <v>2203</v>
      </c>
      <c r="F572" s="280">
        <v>3</v>
      </c>
      <c r="G572" s="280">
        <v>406</v>
      </c>
    </row>
    <row r="573" spans="1:7" ht="15" customHeight="1" x14ac:dyDescent="0.2">
      <c r="A573" s="154" t="s">
        <v>1377</v>
      </c>
      <c r="B573" s="264" t="s">
        <v>2495</v>
      </c>
      <c r="C573" s="264" t="s">
        <v>2203</v>
      </c>
      <c r="D573" s="264" t="s">
        <v>2203</v>
      </c>
      <c r="E573" s="264" t="s">
        <v>2203</v>
      </c>
      <c r="F573" s="280">
        <v>0</v>
      </c>
      <c r="G573" s="280">
        <v>6</v>
      </c>
    </row>
    <row r="574" spans="1:7" ht="15" customHeight="1" x14ac:dyDescent="0.2">
      <c r="A574" s="154" t="s">
        <v>1377</v>
      </c>
      <c r="B574" s="264" t="s">
        <v>2496</v>
      </c>
      <c r="C574" s="264" t="s">
        <v>2280</v>
      </c>
      <c r="D574" s="264" t="s">
        <v>2280</v>
      </c>
      <c r="E574" s="264" t="s">
        <v>2280</v>
      </c>
      <c r="F574" s="280">
        <v>3</v>
      </c>
      <c r="G574" s="280">
        <v>402</v>
      </c>
    </row>
    <row r="575" spans="1:7" ht="15" customHeight="1" x14ac:dyDescent="0.2">
      <c r="A575" s="154" t="s">
        <v>1377</v>
      </c>
      <c r="B575" s="264" t="s">
        <v>2497</v>
      </c>
      <c r="C575" s="264" t="s">
        <v>2280</v>
      </c>
      <c r="D575" s="264" t="s">
        <v>2280</v>
      </c>
      <c r="E575" s="264" t="s">
        <v>2280</v>
      </c>
      <c r="F575" s="280">
        <v>9</v>
      </c>
      <c r="G575" s="280">
        <v>410</v>
      </c>
    </row>
    <row r="576" spans="1:7" ht="15" customHeight="1" x14ac:dyDescent="0.2">
      <c r="A576" s="154" t="s">
        <v>1377</v>
      </c>
      <c r="B576" s="264" t="s">
        <v>2498</v>
      </c>
      <c r="C576" s="264" t="s">
        <v>2280</v>
      </c>
      <c r="D576" s="264" t="s">
        <v>2280</v>
      </c>
      <c r="E576" s="264" t="s">
        <v>2280</v>
      </c>
      <c r="F576" s="280">
        <v>6</v>
      </c>
      <c r="G576" s="280">
        <v>902</v>
      </c>
    </row>
    <row r="577" spans="1:7" ht="15" customHeight="1" x14ac:dyDescent="0.2">
      <c r="A577" s="154" t="s">
        <v>1377</v>
      </c>
      <c r="B577" s="264" t="s">
        <v>2499</v>
      </c>
      <c r="C577" s="264" t="s">
        <v>2221</v>
      </c>
      <c r="D577" s="264" t="s">
        <v>2221</v>
      </c>
      <c r="E577" s="264" t="s">
        <v>2221</v>
      </c>
      <c r="F577" s="280">
        <v>3</v>
      </c>
      <c r="G577" s="280">
        <v>404</v>
      </c>
    </row>
    <row r="578" spans="1:7" ht="15" customHeight="1" x14ac:dyDescent="0.2">
      <c r="A578" s="154" t="s">
        <v>1377</v>
      </c>
      <c r="B578" s="264" t="s">
        <v>2500</v>
      </c>
      <c r="C578" s="264" t="s">
        <v>2221</v>
      </c>
      <c r="D578" s="264" t="s">
        <v>2221</v>
      </c>
      <c r="E578" s="264" t="s">
        <v>2221</v>
      </c>
      <c r="F578" s="280">
        <v>0</v>
      </c>
      <c r="G578" s="280">
        <v>10</v>
      </c>
    </row>
    <row r="579" spans="1:7" ht="15" customHeight="1" x14ac:dyDescent="0.2">
      <c r="A579" s="154" t="s">
        <v>1377</v>
      </c>
      <c r="B579" s="264" t="s">
        <v>2501</v>
      </c>
      <c r="C579" s="264" t="s">
        <v>2332</v>
      </c>
      <c r="D579" s="264" t="s">
        <v>2332</v>
      </c>
      <c r="E579" s="264" t="s">
        <v>2332</v>
      </c>
      <c r="F579" s="280">
        <v>6</v>
      </c>
      <c r="G579" s="280">
        <v>809</v>
      </c>
    </row>
    <row r="580" spans="1:7" ht="15" customHeight="1" x14ac:dyDescent="0.2">
      <c r="A580" s="154" t="s">
        <v>1377</v>
      </c>
      <c r="B580" s="264" t="s">
        <v>2502</v>
      </c>
      <c r="C580" s="264" t="s">
        <v>2293</v>
      </c>
      <c r="D580" s="264" t="s">
        <v>2293</v>
      </c>
      <c r="E580" s="264" t="s">
        <v>2293</v>
      </c>
      <c r="F580" s="280">
        <v>4</v>
      </c>
      <c r="G580" s="280">
        <v>802</v>
      </c>
    </row>
    <row r="581" spans="1:7" ht="15" customHeight="1" x14ac:dyDescent="0.2">
      <c r="A581" s="154" t="s">
        <v>1377</v>
      </c>
      <c r="B581" s="264" t="s">
        <v>2503</v>
      </c>
      <c r="C581" s="264" t="s">
        <v>2293</v>
      </c>
      <c r="D581" s="264" t="s">
        <v>2293</v>
      </c>
      <c r="E581" s="264" t="s">
        <v>2293</v>
      </c>
      <c r="F581" s="280">
        <v>7</v>
      </c>
      <c r="G581" s="280">
        <v>611</v>
      </c>
    </row>
    <row r="582" spans="1:7" ht="15" customHeight="1" x14ac:dyDescent="0.2">
      <c r="A582" s="154" t="s">
        <v>1377</v>
      </c>
      <c r="B582" s="264" t="s">
        <v>2504</v>
      </c>
      <c r="C582" s="264" t="s">
        <v>2334</v>
      </c>
      <c r="D582" s="264" t="s">
        <v>2334</v>
      </c>
      <c r="E582" s="264" t="s">
        <v>2334</v>
      </c>
      <c r="F582" s="280">
        <v>6</v>
      </c>
      <c r="G582" s="280">
        <v>901</v>
      </c>
    </row>
    <row r="583" spans="1:7" ht="15" customHeight="1" x14ac:dyDescent="0.2">
      <c r="A583" s="154" t="s">
        <v>1377</v>
      </c>
      <c r="B583" s="154" t="s">
        <v>2505</v>
      </c>
      <c r="C583" s="154" t="s">
        <v>2177</v>
      </c>
      <c r="D583" s="154" t="s">
        <v>2177</v>
      </c>
      <c r="E583" s="154" t="s">
        <v>2177</v>
      </c>
      <c r="F583" s="280">
        <v>0</v>
      </c>
      <c r="G583" s="280">
        <v>1</v>
      </c>
    </row>
    <row r="584" spans="1:7" ht="15" customHeight="1" x14ac:dyDescent="0.2">
      <c r="A584" s="154" t="s">
        <v>1377</v>
      </c>
      <c r="B584" s="154" t="s">
        <v>2506</v>
      </c>
      <c r="C584" s="154" t="s">
        <v>2304</v>
      </c>
      <c r="D584" s="154" t="s">
        <v>2304</v>
      </c>
      <c r="E584" s="154" t="s">
        <v>2304</v>
      </c>
      <c r="F584" s="280">
        <v>4</v>
      </c>
      <c r="G584" s="280">
        <v>806</v>
      </c>
    </row>
    <row r="585" spans="1:7" ht="15" customHeight="1" x14ac:dyDescent="0.2">
      <c r="A585" s="154" t="s">
        <v>1377</v>
      </c>
      <c r="B585" s="154" t="s">
        <v>2507</v>
      </c>
      <c r="C585" s="154" t="s">
        <v>2290</v>
      </c>
      <c r="D585" s="154" t="s">
        <v>2290</v>
      </c>
      <c r="E585" s="154" t="s">
        <v>2290</v>
      </c>
      <c r="F585" s="280">
        <v>4</v>
      </c>
      <c r="G585" s="280">
        <v>801</v>
      </c>
    </row>
    <row r="586" spans="1:7" ht="15" customHeight="1" x14ac:dyDescent="0.2">
      <c r="A586" s="154" t="s">
        <v>1377</v>
      </c>
      <c r="B586" s="154" t="s">
        <v>2508</v>
      </c>
      <c r="C586" s="154" t="s">
        <v>2323</v>
      </c>
      <c r="D586" s="154" t="s">
        <v>2323</v>
      </c>
      <c r="E586" s="154" t="s">
        <v>2323</v>
      </c>
      <c r="F586" s="280">
        <v>6</v>
      </c>
      <c r="G586" s="280">
        <v>608</v>
      </c>
    </row>
    <row r="587" spans="1:7" ht="15" customHeight="1" x14ac:dyDescent="0.2">
      <c r="A587" s="154" t="s">
        <v>1377</v>
      </c>
      <c r="B587" s="154" t="s">
        <v>2509</v>
      </c>
      <c r="C587" s="154" t="s">
        <v>2228</v>
      </c>
      <c r="D587" s="154" t="s">
        <v>2228</v>
      </c>
      <c r="E587" s="154" t="s">
        <v>2228</v>
      </c>
      <c r="F587" s="280">
        <v>0</v>
      </c>
      <c r="G587" s="280">
        <v>11</v>
      </c>
    </row>
    <row r="588" spans="1:7" ht="15" customHeight="1" x14ac:dyDescent="0.2">
      <c r="A588" s="154" t="s">
        <v>1377</v>
      </c>
      <c r="B588" s="154" t="s">
        <v>2510</v>
      </c>
      <c r="C588" s="154" t="s">
        <v>2267</v>
      </c>
      <c r="D588" s="154" t="s">
        <v>2267</v>
      </c>
      <c r="E588" s="154" t="s">
        <v>2267</v>
      </c>
      <c r="F588" s="280">
        <v>2</v>
      </c>
      <c r="G588" s="280">
        <v>504</v>
      </c>
    </row>
    <row r="589" spans="1:7" ht="15" customHeight="1" x14ac:dyDescent="0.2">
      <c r="A589" s="154" t="s">
        <v>1377</v>
      </c>
      <c r="B589" s="154" t="s">
        <v>2511</v>
      </c>
      <c r="C589" s="154" t="s">
        <v>2321</v>
      </c>
      <c r="D589" s="154" t="s">
        <v>2321</v>
      </c>
      <c r="E589" s="154" t="s">
        <v>2321</v>
      </c>
      <c r="F589" s="280">
        <v>6</v>
      </c>
      <c r="G589" s="280">
        <v>607</v>
      </c>
    </row>
    <row r="590" spans="1:7" ht="15" customHeight="1" x14ac:dyDescent="0.2">
      <c r="A590" s="154" t="s">
        <v>1377</v>
      </c>
      <c r="B590" s="154" t="s">
        <v>2512</v>
      </c>
      <c r="C590" s="154" t="s">
        <v>2235</v>
      </c>
      <c r="D590" s="154" t="s">
        <v>2235</v>
      </c>
      <c r="E590" s="154" t="s">
        <v>2235</v>
      </c>
      <c r="F590" s="280">
        <v>1</v>
      </c>
      <c r="G590" s="280">
        <v>308</v>
      </c>
    </row>
    <row r="591" spans="1:7" ht="15" customHeight="1" x14ac:dyDescent="0.2">
      <c r="A591" s="154" t="s">
        <v>1377</v>
      </c>
      <c r="B591" s="154" t="s">
        <v>2513</v>
      </c>
      <c r="C591" s="154" t="s">
        <v>2348</v>
      </c>
      <c r="D591" s="154" t="s">
        <v>2348</v>
      </c>
      <c r="E591" s="154" t="s">
        <v>2348</v>
      </c>
      <c r="F591" s="280">
        <v>6</v>
      </c>
      <c r="G591" s="280">
        <v>908</v>
      </c>
    </row>
    <row r="592" spans="1:7" ht="15" customHeight="1" x14ac:dyDescent="0.2">
      <c r="A592" s="154" t="s">
        <v>1377</v>
      </c>
      <c r="B592" s="154" t="s">
        <v>2514</v>
      </c>
      <c r="C592" s="154" t="s">
        <v>2185</v>
      </c>
      <c r="D592" s="154" t="s">
        <v>2185</v>
      </c>
      <c r="E592" s="154" t="s">
        <v>2185</v>
      </c>
      <c r="F592" s="280">
        <v>5</v>
      </c>
      <c r="G592" s="280">
        <v>303</v>
      </c>
    </row>
    <row r="593" spans="1:7" ht="15" customHeight="1" x14ac:dyDescent="0.2">
      <c r="A593" s="154" t="s">
        <v>1377</v>
      </c>
      <c r="B593" s="154" t="s">
        <v>2515</v>
      </c>
      <c r="C593" s="154" t="s">
        <v>2185</v>
      </c>
      <c r="D593" s="154" t="s">
        <v>2185</v>
      </c>
      <c r="E593" s="154" t="s">
        <v>2185</v>
      </c>
      <c r="F593" s="280">
        <v>0</v>
      </c>
      <c r="G593" s="280">
        <v>2</v>
      </c>
    </row>
    <row r="594" spans="1:7" ht="15" customHeight="1" x14ac:dyDescent="0.2">
      <c r="A594" s="154" t="s">
        <v>1377</v>
      </c>
      <c r="B594" s="154" t="s">
        <v>2516</v>
      </c>
      <c r="C594" s="154" t="s">
        <v>2216</v>
      </c>
      <c r="D594" s="154" t="s">
        <v>2216</v>
      </c>
      <c r="E594" s="154" t="s">
        <v>2216</v>
      </c>
      <c r="F594" s="280">
        <v>0</v>
      </c>
      <c r="G594" s="280">
        <v>9</v>
      </c>
    </row>
    <row r="595" spans="1:7" ht="15" customHeight="1" x14ac:dyDescent="0.2">
      <c r="A595" s="154" t="s">
        <v>1377</v>
      </c>
      <c r="B595" s="154" t="s">
        <v>2517</v>
      </c>
      <c r="C595" s="154" t="s">
        <v>2326</v>
      </c>
      <c r="D595" s="154" t="s">
        <v>2326</v>
      </c>
      <c r="E595" s="154" t="s">
        <v>2326</v>
      </c>
      <c r="F595" s="280">
        <v>6</v>
      </c>
      <c r="G595" s="280">
        <v>610</v>
      </c>
    </row>
    <row r="596" spans="1:7" ht="15" customHeight="1" x14ac:dyDescent="0.2">
      <c r="A596" s="154" t="s">
        <v>1377</v>
      </c>
      <c r="B596" s="154" t="s">
        <v>2518</v>
      </c>
      <c r="C596" s="154" t="s">
        <v>2241</v>
      </c>
      <c r="D596" s="154" t="s">
        <v>2241</v>
      </c>
      <c r="E596" s="154" t="s">
        <v>2241</v>
      </c>
      <c r="F596" s="280">
        <v>1</v>
      </c>
      <c r="G596" s="280">
        <v>309</v>
      </c>
    </row>
    <row r="597" spans="1:7" ht="15" customHeight="1" x14ac:dyDescent="0.2">
      <c r="A597" s="154" t="s">
        <v>1377</v>
      </c>
      <c r="B597" s="154" t="s">
        <v>2519</v>
      </c>
      <c r="C597" s="154" t="s">
        <v>2340</v>
      </c>
      <c r="D597" s="154" t="s">
        <v>2340</v>
      </c>
      <c r="E597" s="154" t="s">
        <v>2340</v>
      </c>
      <c r="F597" s="280">
        <v>6</v>
      </c>
      <c r="G597" s="280">
        <v>903</v>
      </c>
    </row>
    <row r="598" spans="1:7" ht="15" customHeight="1" x14ac:dyDescent="0.2">
      <c r="A598" s="154" t="s">
        <v>1377</v>
      </c>
      <c r="B598" s="154" t="s">
        <v>2520</v>
      </c>
      <c r="C598" s="154" t="s">
        <v>2318</v>
      </c>
      <c r="D598" s="154" t="s">
        <v>2318</v>
      </c>
      <c r="E598" s="154" t="s">
        <v>2318</v>
      </c>
      <c r="F598" s="280">
        <v>6</v>
      </c>
      <c r="G598" s="280">
        <v>408</v>
      </c>
    </row>
    <row r="599" spans="1:7" ht="15" customHeight="1" x14ac:dyDescent="0.2">
      <c r="A599" s="154" t="s">
        <v>1377</v>
      </c>
      <c r="B599" s="154" t="s">
        <v>2521</v>
      </c>
      <c r="C599" s="154" t="s">
        <v>2335</v>
      </c>
      <c r="D599" s="154" t="s">
        <v>2335</v>
      </c>
      <c r="E599" s="154" t="s">
        <v>2335</v>
      </c>
      <c r="F599" s="280">
        <v>6</v>
      </c>
      <c r="G599" s="280">
        <v>901</v>
      </c>
    </row>
    <row r="600" spans="1:7" ht="15" customHeight="1" x14ac:dyDescent="0.2">
      <c r="A600" s="154" t="s">
        <v>1377</v>
      </c>
      <c r="B600" s="154" t="s">
        <v>2522</v>
      </c>
      <c r="C600" s="154" t="s">
        <v>2189</v>
      </c>
      <c r="D600" s="154" t="s">
        <v>2189</v>
      </c>
      <c r="E600" s="154" t="s">
        <v>2189</v>
      </c>
      <c r="F600" s="280">
        <v>0</v>
      </c>
      <c r="G600" s="280">
        <v>3</v>
      </c>
    </row>
    <row r="601" spans="1:7" ht="15" customHeight="1" x14ac:dyDescent="0.2">
      <c r="A601" s="154" t="s">
        <v>1377</v>
      </c>
      <c r="B601" s="154" t="s">
        <v>2523</v>
      </c>
      <c r="C601" s="154" t="s">
        <v>2256</v>
      </c>
      <c r="D601" s="154" t="s">
        <v>2256</v>
      </c>
      <c r="E601" s="154" t="s">
        <v>2256</v>
      </c>
      <c r="F601" s="280">
        <v>2</v>
      </c>
      <c r="G601" s="280">
        <v>202</v>
      </c>
    </row>
    <row r="602" spans="1:7" ht="15" customHeight="1" x14ac:dyDescent="0.2">
      <c r="A602" s="154" t="s">
        <v>1377</v>
      </c>
      <c r="B602" s="154" t="s">
        <v>2524</v>
      </c>
      <c r="C602" s="154" t="s">
        <v>2350</v>
      </c>
      <c r="D602" s="154" t="s">
        <v>2350</v>
      </c>
      <c r="E602" s="154" t="s">
        <v>2350</v>
      </c>
      <c r="F602" s="280">
        <v>6</v>
      </c>
      <c r="G602" s="280">
        <v>909</v>
      </c>
    </row>
    <row r="603" spans="1:7" ht="15" customHeight="1" x14ac:dyDescent="0.2">
      <c r="A603" s="154" t="s">
        <v>1377</v>
      </c>
      <c r="B603" s="154" t="s">
        <v>2525</v>
      </c>
      <c r="C603" s="154" t="s">
        <v>2300</v>
      </c>
      <c r="D603" s="154" t="s">
        <v>2300</v>
      </c>
      <c r="E603" s="154" t="s">
        <v>2300</v>
      </c>
      <c r="F603" s="280">
        <v>4</v>
      </c>
      <c r="G603" s="280">
        <v>805</v>
      </c>
    </row>
    <row r="604" spans="1:7" ht="15" customHeight="1" x14ac:dyDescent="0.2">
      <c r="A604" s="154" t="s">
        <v>1377</v>
      </c>
      <c r="B604" s="154" t="s">
        <v>2526</v>
      </c>
      <c r="C604" s="154" t="s">
        <v>2346</v>
      </c>
      <c r="D604" s="154" t="s">
        <v>2346</v>
      </c>
      <c r="E604" s="154" t="s">
        <v>2346</v>
      </c>
      <c r="F604" s="280">
        <v>6</v>
      </c>
      <c r="G604" s="280">
        <v>907</v>
      </c>
    </row>
    <row r="605" spans="1:7" ht="15" customHeight="1" x14ac:dyDescent="0.2">
      <c r="A605" s="154" t="s">
        <v>1377</v>
      </c>
      <c r="B605" s="154" t="s">
        <v>2527</v>
      </c>
      <c r="C605" s="154" t="s">
        <v>2197</v>
      </c>
      <c r="D605" s="154" t="s">
        <v>2197</v>
      </c>
      <c r="E605" s="154" t="s">
        <v>2197</v>
      </c>
      <c r="F605" s="280">
        <v>0</v>
      </c>
      <c r="G605" s="280">
        <v>5</v>
      </c>
    </row>
    <row r="606" spans="1:7" ht="15" customHeight="1" x14ac:dyDescent="0.2">
      <c r="A606" s="154" t="s">
        <v>1377</v>
      </c>
      <c r="B606" s="154" t="s">
        <v>2528</v>
      </c>
      <c r="C606" s="154" t="s">
        <v>2210</v>
      </c>
      <c r="D606" s="154" t="s">
        <v>2210</v>
      </c>
      <c r="E606" s="154" t="s">
        <v>2210</v>
      </c>
      <c r="F606" s="280">
        <v>5</v>
      </c>
      <c r="G606" s="280">
        <v>302</v>
      </c>
    </row>
    <row r="607" spans="1:7" ht="15" customHeight="1" x14ac:dyDescent="0.2">
      <c r="A607" s="154" t="s">
        <v>1377</v>
      </c>
      <c r="B607" s="154" t="s">
        <v>2529</v>
      </c>
      <c r="C607" s="154" t="s">
        <v>2210</v>
      </c>
      <c r="D607" s="154" t="s">
        <v>2210</v>
      </c>
      <c r="E607" s="154" t="s">
        <v>2210</v>
      </c>
      <c r="F607" s="280">
        <v>0</v>
      </c>
      <c r="G607" s="280">
        <v>7</v>
      </c>
    </row>
    <row r="608" spans="1:7" ht="15" customHeight="1" x14ac:dyDescent="0.2">
      <c r="A608" s="154" t="s">
        <v>1377</v>
      </c>
      <c r="B608" s="154" t="s">
        <v>2530</v>
      </c>
      <c r="C608" s="154" t="s">
        <v>2204</v>
      </c>
      <c r="D608" s="154" t="s">
        <v>2204</v>
      </c>
      <c r="E608" s="154" t="s">
        <v>2204</v>
      </c>
      <c r="F608" s="280">
        <v>2</v>
      </c>
      <c r="G608" s="280">
        <v>503</v>
      </c>
    </row>
    <row r="609" spans="1:7" ht="15" customHeight="1" x14ac:dyDescent="0.2">
      <c r="A609" s="154" t="s">
        <v>1377</v>
      </c>
      <c r="B609" s="154" t="s">
        <v>2531</v>
      </c>
      <c r="C609" s="154" t="s">
        <v>2204</v>
      </c>
      <c r="D609" s="154" t="s">
        <v>2204</v>
      </c>
      <c r="E609" s="154" t="s">
        <v>2204</v>
      </c>
      <c r="F609" s="280">
        <v>0</v>
      </c>
      <c r="G609" s="280">
        <v>6</v>
      </c>
    </row>
    <row r="610" spans="1:7" ht="15" customHeight="1" x14ac:dyDescent="0.2">
      <c r="A610" s="154" t="s">
        <v>1377</v>
      </c>
      <c r="B610" s="154" t="s">
        <v>2532</v>
      </c>
      <c r="C610" s="154" t="s">
        <v>2204</v>
      </c>
      <c r="D610" s="154" t="s">
        <v>2204</v>
      </c>
      <c r="E610" s="154" t="s">
        <v>2204</v>
      </c>
      <c r="F610" s="280">
        <v>0</v>
      </c>
      <c r="G610" s="280">
        <v>8</v>
      </c>
    </row>
    <row r="611" spans="1:7" ht="15" customHeight="1" x14ac:dyDescent="0.2">
      <c r="A611" s="154" t="s">
        <v>1377</v>
      </c>
      <c r="B611" s="154" t="s">
        <v>2533</v>
      </c>
      <c r="C611" s="154" t="s">
        <v>2343</v>
      </c>
      <c r="D611" s="154" t="s">
        <v>2343</v>
      </c>
      <c r="E611" s="154" t="s">
        <v>2343</v>
      </c>
      <c r="F611" s="280">
        <v>6</v>
      </c>
      <c r="G611" s="280">
        <v>906</v>
      </c>
    </row>
    <row r="612" spans="1:7" ht="15" customHeight="1" x14ac:dyDescent="0.2">
      <c r="A612" s="154" t="s">
        <v>1377</v>
      </c>
      <c r="B612" s="154" t="s">
        <v>2534</v>
      </c>
      <c r="C612" s="154" t="s">
        <v>2281</v>
      </c>
      <c r="D612" s="154" t="s">
        <v>2281</v>
      </c>
      <c r="E612" s="154" t="s">
        <v>2281</v>
      </c>
      <c r="F612" s="280">
        <v>3</v>
      </c>
      <c r="G612" s="280">
        <v>402</v>
      </c>
    </row>
    <row r="613" spans="1:7" ht="15" customHeight="1" x14ac:dyDescent="0.2">
      <c r="A613" s="154" t="s">
        <v>1377</v>
      </c>
      <c r="B613" s="154" t="s">
        <v>2535</v>
      </c>
      <c r="C613" s="154" t="s">
        <v>2338</v>
      </c>
      <c r="D613" s="154" t="s">
        <v>2338</v>
      </c>
      <c r="E613" s="154" t="s">
        <v>2338</v>
      </c>
      <c r="F613" s="280">
        <v>6</v>
      </c>
      <c r="G613" s="280">
        <v>902</v>
      </c>
    </row>
    <row r="614" spans="1:7" ht="15" customHeight="1" x14ac:dyDescent="0.2">
      <c r="A614" s="154" t="s">
        <v>1377</v>
      </c>
      <c r="B614" s="154" t="s">
        <v>2536</v>
      </c>
      <c r="C614" s="154" t="s">
        <v>2284</v>
      </c>
      <c r="D614" s="154" t="s">
        <v>2284</v>
      </c>
      <c r="E614" s="154" t="s">
        <v>2284</v>
      </c>
      <c r="F614" s="280">
        <v>3</v>
      </c>
      <c r="G614" s="280">
        <v>404</v>
      </c>
    </row>
    <row r="615" spans="1:7" ht="15" customHeight="1" x14ac:dyDescent="0.2">
      <c r="A615" s="154" t="s">
        <v>1377</v>
      </c>
      <c r="B615" s="154" t="s">
        <v>2537</v>
      </c>
      <c r="C615" s="154" t="s">
        <v>2178</v>
      </c>
      <c r="D615" s="154" t="s">
        <v>2178</v>
      </c>
      <c r="E615" s="154" t="s">
        <v>2178</v>
      </c>
      <c r="F615" s="280">
        <v>0</v>
      </c>
      <c r="G615" s="280">
        <v>10</v>
      </c>
    </row>
    <row r="616" spans="1:7" ht="15" customHeight="1" x14ac:dyDescent="0.2">
      <c r="A616" s="154" t="s">
        <v>1377</v>
      </c>
      <c r="B616" s="154" t="s">
        <v>2538</v>
      </c>
      <c r="C616" s="154" t="s">
        <v>2178</v>
      </c>
      <c r="D616" s="154" t="s">
        <v>2178</v>
      </c>
      <c r="E616" s="154" t="s">
        <v>2178</v>
      </c>
      <c r="F616" s="280">
        <v>0</v>
      </c>
      <c r="G616" s="280">
        <v>1</v>
      </c>
    </row>
    <row r="617" spans="1:7" ht="15" customHeight="1" x14ac:dyDescent="0.2">
      <c r="A617" s="154" t="s">
        <v>1377</v>
      </c>
      <c r="B617" s="154" t="s">
        <v>2539</v>
      </c>
      <c r="C617" s="154" t="s">
        <v>2305</v>
      </c>
      <c r="D617" s="154" t="s">
        <v>2305</v>
      </c>
      <c r="E617" s="154" t="s">
        <v>2305</v>
      </c>
      <c r="F617" s="280">
        <v>4</v>
      </c>
      <c r="G617" s="280">
        <v>806</v>
      </c>
    </row>
    <row r="618" spans="1:7" ht="15" customHeight="1" x14ac:dyDescent="0.2">
      <c r="A618" s="154" t="s">
        <v>1377</v>
      </c>
      <c r="B618" s="154" t="s">
        <v>2540</v>
      </c>
      <c r="C618" s="154" t="s">
        <v>2333</v>
      </c>
      <c r="D618" s="154" t="s">
        <v>2333</v>
      </c>
      <c r="E618" s="154" t="s">
        <v>2333</v>
      </c>
      <c r="F618" s="280">
        <v>6</v>
      </c>
      <c r="G618" s="280">
        <v>809</v>
      </c>
    </row>
    <row r="619" spans="1:7" ht="15" customHeight="1" x14ac:dyDescent="0.2">
      <c r="A619" s="154" t="s">
        <v>1377</v>
      </c>
      <c r="B619" s="154" t="s">
        <v>2541</v>
      </c>
      <c r="C619" s="154" t="s">
        <v>2229</v>
      </c>
      <c r="D619" s="154" t="s">
        <v>2229</v>
      </c>
      <c r="E619" s="154" t="s">
        <v>2229</v>
      </c>
      <c r="F619" s="280">
        <v>0</v>
      </c>
      <c r="G619" s="280">
        <v>11</v>
      </c>
    </row>
    <row r="620" spans="1:7" ht="15" customHeight="1" x14ac:dyDescent="0.2">
      <c r="A620" s="154" t="s">
        <v>1377</v>
      </c>
      <c r="B620" s="154" t="s">
        <v>2542</v>
      </c>
      <c r="C620" s="154" t="s">
        <v>2294</v>
      </c>
      <c r="D620" s="154" t="s">
        <v>2294</v>
      </c>
      <c r="E620" s="154" t="s">
        <v>2294</v>
      </c>
      <c r="F620" s="280">
        <v>4</v>
      </c>
      <c r="G620" s="280">
        <v>802</v>
      </c>
    </row>
    <row r="621" spans="1:7" ht="15" customHeight="1" x14ac:dyDescent="0.2">
      <c r="A621" s="154" t="s">
        <v>1377</v>
      </c>
      <c r="B621" s="154" t="s">
        <v>2543</v>
      </c>
      <c r="C621" s="154" t="s">
        <v>2268</v>
      </c>
      <c r="D621" s="154" t="s">
        <v>2268</v>
      </c>
      <c r="E621" s="154" t="s">
        <v>2268</v>
      </c>
      <c r="F621" s="280">
        <v>2</v>
      </c>
      <c r="G621" s="280">
        <v>504</v>
      </c>
    </row>
    <row r="622" spans="1:7" ht="15" customHeight="1" x14ac:dyDescent="0.2">
      <c r="A622" s="154" t="s">
        <v>1377</v>
      </c>
      <c r="B622" s="154" t="s">
        <v>2544</v>
      </c>
      <c r="C622" s="154" t="s">
        <v>2324</v>
      </c>
      <c r="D622" s="154" t="s">
        <v>2324</v>
      </c>
      <c r="E622" s="154" t="s">
        <v>2324</v>
      </c>
      <c r="F622" s="280">
        <v>6</v>
      </c>
      <c r="G622" s="280">
        <v>608</v>
      </c>
    </row>
    <row r="623" spans="1:7" ht="15" customHeight="1" x14ac:dyDescent="0.2">
      <c r="A623" s="154" t="s">
        <v>1377</v>
      </c>
      <c r="B623" s="154" t="s">
        <v>2545</v>
      </c>
      <c r="C623" s="154" t="s">
        <v>2217</v>
      </c>
      <c r="D623" s="154" t="s">
        <v>2217</v>
      </c>
      <c r="E623" s="154" t="s">
        <v>2217</v>
      </c>
      <c r="F623" s="280">
        <v>0</v>
      </c>
      <c r="G623" s="280">
        <v>9</v>
      </c>
    </row>
    <row r="624" spans="1:7" ht="15" customHeight="1" x14ac:dyDescent="0.2">
      <c r="A624" s="154" t="s">
        <v>1377</v>
      </c>
      <c r="B624" s="154" t="s">
        <v>2546</v>
      </c>
      <c r="C624" s="154" t="s">
        <v>2314</v>
      </c>
      <c r="D624" s="154" t="s">
        <v>2314</v>
      </c>
      <c r="E624" s="154" t="s">
        <v>2314</v>
      </c>
      <c r="F624" s="280">
        <v>5</v>
      </c>
      <c r="G624" s="280">
        <v>303</v>
      </c>
    </row>
    <row r="625" spans="1:7" ht="15" customHeight="1" x14ac:dyDescent="0.2">
      <c r="A625" s="154" t="s">
        <v>1377</v>
      </c>
      <c r="B625" s="154" t="s">
        <v>2547</v>
      </c>
      <c r="C625" s="154" t="s">
        <v>2242</v>
      </c>
      <c r="D625" s="154" t="s">
        <v>2242</v>
      </c>
      <c r="E625" s="154" t="s">
        <v>2242</v>
      </c>
      <c r="F625" s="280">
        <v>1</v>
      </c>
      <c r="G625" s="280">
        <v>309</v>
      </c>
    </row>
    <row r="626" spans="1:7" ht="15" customHeight="1" x14ac:dyDescent="0.2">
      <c r="A626" s="154" t="s">
        <v>1377</v>
      </c>
      <c r="B626" s="154" t="s">
        <v>2548</v>
      </c>
      <c r="C626" s="154" t="s">
        <v>2190</v>
      </c>
      <c r="D626" s="154" t="s">
        <v>2190</v>
      </c>
      <c r="E626" s="154" t="s">
        <v>2190</v>
      </c>
      <c r="F626" s="280">
        <v>0</v>
      </c>
      <c r="G626" s="280">
        <v>3</v>
      </c>
    </row>
    <row r="627" spans="1:7" ht="15" customHeight="1" x14ac:dyDescent="0.2">
      <c r="A627" s="154" t="s">
        <v>1377</v>
      </c>
      <c r="B627" s="154" t="s">
        <v>2549</v>
      </c>
      <c r="C627" s="154" t="s">
        <v>2327</v>
      </c>
      <c r="D627" s="154" t="s">
        <v>2327</v>
      </c>
      <c r="E627" s="154" t="s">
        <v>2327</v>
      </c>
      <c r="F627" s="280">
        <v>6</v>
      </c>
      <c r="G627" s="280">
        <v>610</v>
      </c>
    </row>
    <row r="628" spans="1:7" ht="15" customHeight="1" x14ac:dyDescent="0.2">
      <c r="A628" s="154" t="s">
        <v>1377</v>
      </c>
      <c r="B628" s="154" t="s">
        <v>2550</v>
      </c>
      <c r="C628" s="154" t="s">
        <v>2257</v>
      </c>
      <c r="D628" s="154" t="s">
        <v>2257</v>
      </c>
      <c r="E628" s="154" t="s">
        <v>2257</v>
      </c>
      <c r="F628" s="280">
        <v>2</v>
      </c>
      <c r="G628" s="280">
        <v>202</v>
      </c>
    </row>
    <row r="629" spans="1:7" ht="15" customHeight="1" x14ac:dyDescent="0.2">
      <c r="A629" s="154" t="s">
        <v>1377</v>
      </c>
      <c r="B629" s="154" t="s">
        <v>2551</v>
      </c>
      <c r="C629" s="154" t="s">
        <v>2236</v>
      </c>
      <c r="D629" s="154" t="s">
        <v>2236</v>
      </c>
      <c r="E629" s="154" t="s">
        <v>2236</v>
      </c>
      <c r="F629" s="280">
        <v>6</v>
      </c>
      <c r="G629" s="280">
        <v>909</v>
      </c>
    </row>
    <row r="630" spans="1:7" ht="15" customHeight="1" x14ac:dyDescent="0.2">
      <c r="A630" s="154" t="s">
        <v>1377</v>
      </c>
      <c r="B630" s="154" t="s">
        <v>2552</v>
      </c>
      <c r="C630" s="154" t="s">
        <v>2236</v>
      </c>
      <c r="D630" s="154" t="s">
        <v>2236</v>
      </c>
      <c r="E630" s="154" t="s">
        <v>2236</v>
      </c>
      <c r="F630" s="280">
        <v>1</v>
      </c>
      <c r="G630" s="280">
        <v>308</v>
      </c>
    </row>
    <row r="631" spans="1:7" ht="15" customHeight="1" x14ac:dyDescent="0.2">
      <c r="A631" s="154" t="s">
        <v>1377</v>
      </c>
      <c r="B631" s="154" t="s">
        <v>2553</v>
      </c>
      <c r="C631" s="154" t="s">
        <v>2301</v>
      </c>
      <c r="D631" s="154" t="s">
        <v>2301</v>
      </c>
      <c r="E631" s="154" t="s">
        <v>2301</v>
      </c>
      <c r="F631" s="280">
        <v>4</v>
      </c>
      <c r="G631" s="280">
        <v>805</v>
      </c>
    </row>
    <row r="632" spans="1:7" ht="15" customHeight="1" x14ac:dyDescent="0.2">
      <c r="A632" s="154" t="s">
        <v>1377</v>
      </c>
      <c r="B632" s="154" t="s">
        <v>2554</v>
      </c>
      <c r="C632" s="154" t="s">
        <v>2211</v>
      </c>
      <c r="D632" s="154" t="s">
        <v>2211</v>
      </c>
      <c r="E632" s="154" t="s">
        <v>2211</v>
      </c>
      <c r="F632" s="280">
        <v>0</v>
      </c>
      <c r="G632" s="280">
        <v>7</v>
      </c>
    </row>
    <row r="633" spans="1:7" ht="15" customHeight="1" x14ac:dyDescent="0.2">
      <c r="A633" s="154" t="s">
        <v>1377</v>
      </c>
      <c r="B633" s="154" t="s">
        <v>2555</v>
      </c>
      <c r="C633" s="154" t="s">
        <v>2211</v>
      </c>
      <c r="D633" s="154" t="s">
        <v>2211</v>
      </c>
      <c r="E633" s="154" t="s">
        <v>2211</v>
      </c>
      <c r="F633" s="280">
        <v>0</v>
      </c>
      <c r="G633" s="280">
        <v>8</v>
      </c>
    </row>
    <row r="634" spans="1:7" ht="15" customHeight="1" x14ac:dyDescent="0.2">
      <c r="A634" s="154" t="s">
        <v>1377</v>
      </c>
      <c r="B634" s="154" t="s">
        <v>2556</v>
      </c>
      <c r="C634" s="154" t="s">
        <v>2198</v>
      </c>
      <c r="D634" s="154" t="s">
        <v>2198</v>
      </c>
      <c r="E634" s="154" t="s">
        <v>2198</v>
      </c>
      <c r="F634" s="280">
        <v>0</v>
      </c>
      <c r="G634" s="280">
        <v>5</v>
      </c>
    </row>
    <row r="635" spans="1:7" ht="15" customHeight="1" x14ac:dyDescent="0.2">
      <c r="A635" s="154" t="s">
        <v>1377</v>
      </c>
      <c r="B635" s="154" t="s">
        <v>2557</v>
      </c>
      <c r="C635" s="154" t="s">
        <v>2205</v>
      </c>
      <c r="D635" s="154" t="s">
        <v>2205</v>
      </c>
      <c r="E635" s="154" t="s">
        <v>2205</v>
      </c>
      <c r="F635" s="280">
        <v>0</v>
      </c>
      <c r="G635" s="280">
        <v>6</v>
      </c>
    </row>
    <row r="636" spans="1:7" ht="15" customHeight="1" x14ac:dyDescent="0.2">
      <c r="A636" s="154" t="s">
        <v>1377</v>
      </c>
      <c r="B636" s="154" t="s">
        <v>2558</v>
      </c>
      <c r="C636" s="154" t="s">
        <v>2264</v>
      </c>
      <c r="D636" s="154" t="s">
        <v>2264</v>
      </c>
      <c r="E636" s="154" t="s">
        <v>2264</v>
      </c>
      <c r="F636" s="280">
        <v>2</v>
      </c>
      <c r="G636" s="280">
        <v>503</v>
      </c>
    </row>
    <row r="637" spans="1:7" ht="15" customHeight="1" x14ac:dyDescent="0.2">
      <c r="A637" s="154" t="s">
        <v>1377</v>
      </c>
      <c r="B637" s="154" t="s">
        <v>2559</v>
      </c>
      <c r="C637" s="154" t="s">
        <v>2222</v>
      </c>
      <c r="D637" s="154" t="s">
        <v>2222</v>
      </c>
      <c r="E637" s="154" t="s">
        <v>2222</v>
      </c>
      <c r="F637" s="280">
        <v>0</v>
      </c>
      <c r="G637" s="280">
        <v>10</v>
      </c>
    </row>
    <row r="638" spans="1:7" ht="15" customHeight="1" x14ac:dyDescent="0.2">
      <c r="A638" s="154" t="s">
        <v>1377</v>
      </c>
      <c r="B638" s="154" t="s">
        <v>2560</v>
      </c>
      <c r="C638" s="154" t="s">
        <v>2285</v>
      </c>
      <c r="D638" s="154" t="s">
        <v>2285</v>
      </c>
      <c r="E638" s="154" t="s">
        <v>2285</v>
      </c>
      <c r="F638" s="280">
        <v>3</v>
      </c>
      <c r="G638" s="280">
        <v>404</v>
      </c>
    </row>
    <row r="639" spans="1:7" ht="15" customHeight="1" x14ac:dyDescent="0.2">
      <c r="A639" s="154" t="s">
        <v>1377</v>
      </c>
      <c r="B639" s="154" t="s">
        <v>2561</v>
      </c>
      <c r="C639" s="154" t="s">
        <v>2179</v>
      </c>
      <c r="D639" s="154" t="s">
        <v>2179</v>
      </c>
      <c r="E639" s="154" t="s">
        <v>2179</v>
      </c>
      <c r="F639" s="280">
        <v>0</v>
      </c>
      <c r="G639" s="280">
        <v>1</v>
      </c>
    </row>
    <row r="640" spans="1:7" ht="15" customHeight="1" x14ac:dyDescent="0.2">
      <c r="A640" s="154" t="s">
        <v>1377</v>
      </c>
      <c r="B640" s="154" t="s">
        <v>2562</v>
      </c>
      <c r="C640" s="154" t="s">
        <v>2312</v>
      </c>
      <c r="D640" s="154" t="s">
        <v>2312</v>
      </c>
      <c r="E640" s="154" t="s">
        <v>2312</v>
      </c>
      <c r="F640" s="280">
        <v>5</v>
      </c>
      <c r="G640" s="280">
        <v>302</v>
      </c>
    </row>
    <row r="641" spans="1:7" ht="15" customHeight="1" x14ac:dyDescent="0.2">
      <c r="A641" s="154" t="s">
        <v>1377</v>
      </c>
      <c r="B641" s="154" t="s">
        <v>2563</v>
      </c>
      <c r="C641" s="154" t="s">
        <v>2306</v>
      </c>
      <c r="D641" s="154" t="s">
        <v>2306</v>
      </c>
      <c r="E641" s="154" t="s">
        <v>2306</v>
      </c>
      <c r="F641" s="280">
        <v>4</v>
      </c>
      <c r="G641" s="280">
        <v>806</v>
      </c>
    </row>
    <row r="642" spans="1:7" ht="15" customHeight="1" x14ac:dyDescent="0.2">
      <c r="A642" s="154" t="s">
        <v>1377</v>
      </c>
      <c r="B642" s="154" t="s">
        <v>2564</v>
      </c>
      <c r="C642" s="154" t="s">
        <v>2230</v>
      </c>
      <c r="D642" s="154" t="s">
        <v>2230</v>
      </c>
      <c r="E642" s="154" t="s">
        <v>2230</v>
      </c>
      <c r="F642" s="280">
        <v>0</v>
      </c>
      <c r="G642" s="280">
        <v>11</v>
      </c>
    </row>
    <row r="643" spans="1:7" ht="15" customHeight="1" x14ac:dyDescent="0.2">
      <c r="A643" s="154" t="s">
        <v>1377</v>
      </c>
      <c r="B643" s="154" t="s">
        <v>2565</v>
      </c>
      <c r="C643" s="154" t="s">
        <v>2238</v>
      </c>
      <c r="D643" s="154" t="s">
        <v>2238</v>
      </c>
      <c r="E643" s="154" t="s">
        <v>2238</v>
      </c>
      <c r="F643" s="280">
        <v>1</v>
      </c>
      <c r="G643" s="280">
        <v>308</v>
      </c>
    </row>
    <row r="644" spans="1:7" ht="15" customHeight="1" x14ac:dyDescent="0.2">
      <c r="A644" s="154" t="s">
        <v>1377</v>
      </c>
      <c r="B644" s="154" t="s">
        <v>2566</v>
      </c>
      <c r="C644" s="154" t="s">
        <v>2269</v>
      </c>
      <c r="D644" s="154" t="s">
        <v>2269</v>
      </c>
      <c r="E644" s="154" t="s">
        <v>2269</v>
      </c>
      <c r="F644" s="280">
        <v>2</v>
      </c>
      <c r="G644" s="280">
        <v>504</v>
      </c>
    </row>
    <row r="645" spans="1:7" ht="15" customHeight="1" x14ac:dyDescent="0.2">
      <c r="A645" s="154" t="s">
        <v>1377</v>
      </c>
      <c r="B645" s="154" t="s">
        <v>2567</v>
      </c>
      <c r="C645" s="154" t="s">
        <v>2191</v>
      </c>
      <c r="D645" s="154" t="s">
        <v>2191</v>
      </c>
      <c r="E645" s="154" t="s">
        <v>2191</v>
      </c>
      <c r="F645" s="280">
        <v>0</v>
      </c>
      <c r="G645" s="280">
        <v>3</v>
      </c>
    </row>
    <row r="646" spans="1:7" ht="15" customHeight="1" x14ac:dyDescent="0.2">
      <c r="A646" s="154" t="s">
        <v>1377</v>
      </c>
      <c r="B646" s="154" t="s">
        <v>2568</v>
      </c>
      <c r="C646" s="154" t="s">
        <v>2218</v>
      </c>
      <c r="D646" s="154" t="s">
        <v>2218</v>
      </c>
      <c r="E646" s="154" t="s">
        <v>2218</v>
      </c>
      <c r="F646" s="280">
        <v>0</v>
      </c>
      <c r="G646" s="280">
        <v>9</v>
      </c>
    </row>
    <row r="647" spans="1:7" ht="15" customHeight="1" x14ac:dyDescent="0.2">
      <c r="A647" s="154" t="s">
        <v>1377</v>
      </c>
      <c r="B647" s="154" t="s">
        <v>2569</v>
      </c>
      <c r="C647" s="154" t="s">
        <v>2295</v>
      </c>
      <c r="D647" s="154" t="s">
        <v>2295</v>
      </c>
      <c r="E647" s="154" t="s">
        <v>2295</v>
      </c>
      <c r="F647" s="280">
        <v>4</v>
      </c>
      <c r="G647" s="280">
        <v>802</v>
      </c>
    </row>
    <row r="648" spans="1:7" ht="15" customHeight="1" x14ac:dyDescent="0.2">
      <c r="A648" s="154" t="s">
        <v>1377</v>
      </c>
      <c r="B648" s="154" t="s">
        <v>2570</v>
      </c>
      <c r="C648" s="154" t="s">
        <v>2243</v>
      </c>
      <c r="D648" s="154" t="s">
        <v>2243</v>
      </c>
      <c r="E648" s="154" t="s">
        <v>2243</v>
      </c>
      <c r="F648" s="280">
        <v>1</v>
      </c>
      <c r="G648" s="280">
        <v>309</v>
      </c>
    </row>
    <row r="649" spans="1:7" ht="15" customHeight="1" x14ac:dyDescent="0.2">
      <c r="A649" s="154" t="s">
        <v>1377</v>
      </c>
      <c r="B649" s="154" t="s">
        <v>2571</v>
      </c>
      <c r="C649" s="154" t="s">
        <v>2328</v>
      </c>
      <c r="D649" s="154" t="s">
        <v>2328</v>
      </c>
      <c r="E649" s="154" t="s">
        <v>2328</v>
      </c>
      <c r="F649" s="280">
        <v>6</v>
      </c>
      <c r="G649" s="280">
        <v>610</v>
      </c>
    </row>
    <row r="650" spans="1:7" ht="15" customHeight="1" x14ac:dyDescent="0.2">
      <c r="A650" s="154" t="s">
        <v>1377</v>
      </c>
      <c r="B650" s="154" t="s">
        <v>2572</v>
      </c>
      <c r="C650" s="154" t="s">
        <v>2258</v>
      </c>
      <c r="D650" s="154" t="s">
        <v>2258</v>
      </c>
      <c r="E650" s="154" t="s">
        <v>2258</v>
      </c>
      <c r="F650" s="280">
        <v>2</v>
      </c>
      <c r="G650" s="280">
        <v>202</v>
      </c>
    </row>
    <row r="651" spans="1:7" ht="15" customHeight="1" x14ac:dyDescent="0.2">
      <c r="A651" s="154" t="s">
        <v>1377</v>
      </c>
      <c r="B651" s="154" t="s">
        <v>2573</v>
      </c>
      <c r="C651" s="154" t="s">
        <v>2237</v>
      </c>
      <c r="D651" s="154" t="s">
        <v>2237</v>
      </c>
      <c r="E651" s="154" t="s">
        <v>2237</v>
      </c>
      <c r="F651" s="280">
        <v>1</v>
      </c>
      <c r="G651" s="280">
        <v>308</v>
      </c>
    </row>
    <row r="652" spans="1:7" ht="15" customHeight="1" x14ac:dyDescent="0.2">
      <c r="A652" s="154" t="s">
        <v>1377</v>
      </c>
      <c r="B652" s="154" t="s">
        <v>2574</v>
      </c>
      <c r="C652" s="154" t="s">
        <v>2302</v>
      </c>
      <c r="D652" s="154" t="s">
        <v>2302</v>
      </c>
      <c r="E652" s="154" t="s">
        <v>2302</v>
      </c>
      <c r="F652" s="280">
        <v>4</v>
      </c>
      <c r="G652" s="280">
        <v>805</v>
      </c>
    </row>
    <row r="653" spans="1:7" ht="15" customHeight="1" x14ac:dyDescent="0.2">
      <c r="A653" s="154" t="s">
        <v>1377</v>
      </c>
      <c r="B653" s="154" t="s">
        <v>2575</v>
      </c>
      <c r="C653" s="154" t="s">
        <v>2212</v>
      </c>
      <c r="D653" s="154" t="s">
        <v>2212</v>
      </c>
      <c r="E653" s="154" t="s">
        <v>2212</v>
      </c>
      <c r="F653" s="280">
        <v>0</v>
      </c>
      <c r="G653" s="280">
        <v>8</v>
      </c>
    </row>
    <row r="654" spans="1:7" ht="15" customHeight="1" x14ac:dyDescent="0.2">
      <c r="A654" s="154" t="s">
        <v>1377</v>
      </c>
      <c r="B654" s="154" t="s">
        <v>2576</v>
      </c>
      <c r="C654" s="154" t="s">
        <v>2199</v>
      </c>
      <c r="D654" s="154" t="s">
        <v>2199</v>
      </c>
      <c r="E654" s="154" t="s">
        <v>2199</v>
      </c>
      <c r="F654" s="280">
        <v>0</v>
      </c>
      <c r="G654" s="280">
        <v>5</v>
      </c>
    </row>
    <row r="655" spans="1:7" ht="15" customHeight="1" x14ac:dyDescent="0.2">
      <c r="A655" s="154" t="s">
        <v>1377</v>
      </c>
      <c r="B655" s="154" t="s">
        <v>2577</v>
      </c>
      <c r="C655" s="154" t="s">
        <v>2223</v>
      </c>
      <c r="D655" s="154" t="s">
        <v>2223</v>
      </c>
      <c r="E655" s="154" t="s">
        <v>2223</v>
      </c>
      <c r="F655" s="280">
        <v>0</v>
      </c>
      <c r="G655" s="280">
        <v>10</v>
      </c>
    </row>
    <row r="656" spans="1:7" ht="15" customHeight="1" x14ac:dyDescent="0.2">
      <c r="A656" s="154" t="s">
        <v>1377</v>
      </c>
      <c r="B656" s="154" t="s">
        <v>2578</v>
      </c>
      <c r="C656" s="154" t="s">
        <v>2206</v>
      </c>
      <c r="D656" s="154" t="s">
        <v>2206</v>
      </c>
      <c r="E656" s="154" t="s">
        <v>2206</v>
      </c>
      <c r="F656" s="280">
        <v>0</v>
      </c>
      <c r="G656" s="280">
        <v>6</v>
      </c>
    </row>
    <row r="657" spans="1:7" ht="15" customHeight="1" x14ac:dyDescent="0.2">
      <c r="A657" s="154" t="s">
        <v>1377</v>
      </c>
      <c r="B657" s="154" t="s">
        <v>2579</v>
      </c>
      <c r="C657" s="154" t="s">
        <v>2180</v>
      </c>
      <c r="D657" s="154" t="s">
        <v>2180</v>
      </c>
      <c r="E657" s="154" t="s">
        <v>2180</v>
      </c>
      <c r="F657" s="280">
        <v>0</v>
      </c>
      <c r="G657" s="280">
        <v>1</v>
      </c>
    </row>
    <row r="658" spans="1:7" ht="15" customHeight="1" x14ac:dyDescent="0.2">
      <c r="A658" s="154" t="s">
        <v>1377</v>
      </c>
      <c r="B658" s="154" t="s">
        <v>2580</v>
      </c>
      <c r="C658" s="154" t="s">
        <v>2249</v>
      </c>
      <c r="D658" s="154" t="s">
        <v>2249</v>
      </c>
      <c r="E658" s="154" t="s">
        <v>2249</v>
      </c>
      <c r="F658" s="280">
        <v>4</v>
      </c>
      <c r="G658" s="280">
        <v>806</v>
      </c>
    </row>
    <row r="659" spans="1:7" ht="15" customHeight="1" x14ac:dyDescent="0.2">
      <c r="A659" s="154" t="s">
        <v>1377</v>
      </c>
      <c r="B659" s="154" t="s">
        <v>2581</v>
      </c>
      <c r="C659" s="154" t="s">
        <v>2249</v>
      </c>
      <c r="D659" s="154" t="s">
        <v>2249</v>
      </c>
      <c r="E659" s="154" t="s">
        <v>2249</v>
      </c>
      <c r="F659" s="280">
        <v>2</v>
      </c>
      <c r="G659" s="280">
        <v>201</v>
      </c>
    </row>
    <row r="660" spans="1:7" ht="15" customHeight="1" x14ac:dyDescent="0.2">
      <c r="A660" s="154" t="s">
        <v>1377</v>
      </c>
      <c r="B660" s="154" t="s">
        <v>2582</v>
      </c>
      <c r="C660" s="154" t="s">
        <v>2231</v>
      </c>
      <c r="D660" s="154" t="s">
        <v>2231</v>
      </c>
      <c r="E660" s="154" t="s">
        <v>2231</v>
      </c>
      <c r="F660" s="280">
        <v>0</v>
      </c>
      <c r="G660" s="280">
        <v>11</v>
      </c>
    </row>
    <row r="661" spans="1:7" ht="15" customHeight="1" x14ac:dyDescent="0.2">
      <c r="A661" s="154" t="s">
        <v>1377</v>
      </c>
      <c r="B661" s="154" t="s">
        <v>2583</v>
      </c>
      <c r="C661" s="154" t="s">
        <v>2296</v>
      </c>
      <c r="D661" s="154" t="s">
        <v>2296</v>
      </c>
      <c r="E661" s="154" t="s">
        <v>2296</v>
      </c>
      <c r="F661" s="280">
        <v>4</v>
      </c>
      <c r="G661" s="280">
        <v>802</v>
      </c>
    </row>
    <row r="662" spans="1:7" ht="15" customHeight="1" x14ac:dyDescent="0.2">
      <c r="A662" s="154" t="s">
        <v>1377</v>
      </c>
      <c r="B662" s="154" t="s">
        <v>2584</v>
      </c>
      <c r="C662" s="154" t="s">
        <v>2244</v>
      </c>
      <c r="D662" s="154" t="s">
        <v>2244</v>
      </c>
      <c r="E662" s="154" t="s">
        <v>2244</v>
      </c>
      <c r="F662" s="280">
        <v>1</v>
      </c>
      <c r="G662" s="280">
        <v>309</v>
      </c>
    </row>
    <row r="663" spans="1:7" ht="15" customHeight="1" x14ac:dyDescent="0.2">
      <c r="A663" s="154" t="s">
        <v>1377</v>
      </c>
      <c r="B663" s="154" t="s">
        <v>2585</v>
      </c>
      <c r="C663" s="154" t="s">
        <v>2213</v>
      </c>
      <c r="D663" s="154" t="s">
        <v>2213</v>
      </c>
      <c r="E663" s="154" t="s">
        <v>2213</v>
      </c>
      <c r="F663" s="280">
        <v>0</v>
      </c>
      <c r="G663" s="280">
        <v>8</v>
      </c>
    </row>
    <row r="664" spans="1:7" ht="15" customHeight="1" x14ac:dyDescent="0.2">
      <c r="A664" s="154" t="s">
        <v>1377</v>
      </c>
      <c r="B664" s="154" t="s">
        <v>2586</v>
      </c>
      <c r="C664" s="154" t="s">
        <v>2224</v>
      </c>
      <c r="D664" s="154" t="s">
        <v>2224</v>
      </c>
      <c r="E664" s="154" t="s">
        <v>2224</v>
      </c>
      <c r="F664" s="280">
        <v>0</v>
      </c>
      <c r="G664" s="280">
        <v>10</v>
      </c>
    </row>
    <row r="665" spans="1:7" ht="15" customHeight="1" x14ac:dyDescent="0.2">
      <c r="A665" s="154" t="s">
        <v>1377</v>
      </c>
      <c r="B665" s="154" t="s">
        <v>2587</v>
      </c>
      <c r="C665" s="154" t="s">
        <v>2200</v>
      </c>
      <c r="D665" s="154" t="s">
        <v>2200</v>
      </c>
      <c r="E665" s="154" t="s">
        <v>2200</v>
      </c>
      <c r="F665" s="280">
        <v>0</v>
      </c>
      <c r="G665" s="280">
        <v>5</v>
      </c>
    </row>
    <row r="666" spans="1:7" ht="15" customHeight="1" x14ac:dyDescent="0.2">
      <c r="A666" s="154" t="s">
        <v>1377</v>
      </c>
      <c r="B666" s="154" t="s">
        <v>2588</v>
      </c>
      <c r="C666" s="154" t="s">
        <v>2181</v>
      </c>
      <c r="D666" s="154" t="s">
        <v>2181</v>
      </c>
      <c r="E666" s="154" t="s">
        <v>2181</v>
      </c>
      <c r="F666" s="280">
        <v>0</v>
      </c>
      <c r="G666" s="280">
        <v>1</v>
      </c>
    </row>
    <row r="667" spans="1:7" ht="15" customHeight="1" x14ac:dyDescent="0.2">
      <c r="A667" s="154" t="s">
        <v>1377</v>
      </c>
      <c r="B667" s="154" t="s">
        <v>2589</v>
      </c>
      <c r="C667" s="154" t="s">
        <v>2250</v>
      </c>
      <c r="D667" s="154" t="s">
        <v>2250</v>
      </c>
      <c r="E667" s="154" t="s">
        <v>2250</v>
      </c>
      <c r="F667" s="280">
        <v>2</v>
      </c>
      <c r="G667" s="280">
        <v>201</v>
      </c>
    </row>
    <row r="668" spans="1:7" ht="15" customHeight="1" x14ac:dyDescent="0.2">
      <c r="A668" s="154" t="s">
        <v>1377</v>
      </c>
      <c r="B668" s="154" t="s">
        <v>2590</v>
      </c>
      <c r="C668" s="154" t="s">
        <v>2232</v>
      </c>
      <c r="D668" s="154" t="s">
        <v>2232</v>
      </c>
      <c r="E668" s="154" t="s">
        <v>2232</v>
      </c>
      <c r="F668" s="280">
        <v>0</v>
      </c>
      <c r="G668" s="280">
        <v>11</v>
      </c>
    </row>
    <row r="669" spans="1:7" ht="15" customHeight="1" x14ac:dyDescent="0.2">
      <c r="A669" s="154" t="s">
        <v>1377</v>
      </c>
      <c r="B669" s="154" t="s">
        <v>2591</v>
      </c>
      <c r="C669" s="154" t="s">
        <v>2245</v>
      </c>
      <c r="D669" s="154" t="s">
        <v>2245</v>
      </c>
      <c r="E669" s="154" t="s">
        <v>2245</v>
      </c>
      <c r="F669" s="280">
        <v>1</v>
      </c>
      <c r="G669" s="280">
        <v>309</v>
      </c>
    </row>
    <row r="670" spans="1:7" ht="15" customHeight="1" x14ac:dyDescent="0.2">
      <c r="A670" s="154" t="s">
        <v>1377</v>
      </c>
      <c r="B670" s="154" t="s">
        <v>2592</v>
      </c>
      <c r="C670" s="154" t="s">
        <v>2225</v>
      </c>
      <c r="D670" s="154" t="s">
        <v>2225</v>
      </c>
      <c r="E670" s="154" t="s">
        <v>2225</v>
      </c>
      <c r="F670" s="280">
        <v>0</v>
      </c>
      <c r="G670" s="280">
        <v>10</v>
      </c>
    </row>
    <row r="671" spans="1:7" ht="15" customHeight="1" x14ac:dyDescent="0.2">
      <c r="A671" s="154" t="s">
        <v>1377</v>
      </c>
      <c r="B671" s="154" t="s">
        <v>2593</v>
      </c>
      <c r="C671" s="154" t="s">
        <v>2182</v>
      </c>
      <c r="D671" s="154" t="s">
        <v>2182</v>
      </c>
      <c r="E671" s="154" t="s">
        <v>2182</v>
      </c>
      <c r="F671" s="280">
        <v>0</v>
      </c>
      <c r="G671" s="280">
        <v>1</v>
      </c>
    </row>
    <row r="672" spans="1:7" ht="15" customHeight="1" x14ac:dyDescent="0.2">
      <c r="A672" s="154" t="s">
        <v>1377</v>
      </c>
      <c r="B672" s="154" t="s">
        <v>2594</v>
      </c>
      <c r="C672" s="154" t="s">
        <v>2251</v>
      </c>
      <c r="D672" s="154" t="s">
        <v>2251</v>
      </c>
      <c r="E672" s="154" t="s">
        <v>2251</v>
      </c>
      <c r="F672" s="280">
        <v>2</v>
      </c>
      <c r="G672" s="280">
        <v>201</v>
      </c>
    </row>
    <row r="673" spans="1:7" ht="15" customHeight="1" x14ac:dyDescent="0.2">
      <c r="A673" s="154" t="s">
        <v>1377</v>
      </c>
      <c r="B673" s="154" t="s">
        <v>2595</v>
      </c>
      <c r="C673" s="154" t="s">
        <v>2246</v>
      </c>
      <c r="D673" s="154" t="s">
        <v>2246</v>
      </c>
      <c r="E673" s="154" t="s">
        <v>2246</v>
      </c>
      <c r="F673" s="280">
        <v>1</v>
      </c>
      <c r="G673" s="280">
        <v>309</v>
      </c>
    </row>
    <row r="674" spans="1:7" ht="15" customHeight="1" x14ac:dyDescent="0.2">
      <c r="A674" s="154" t="s">
        <v>1377</v>
      </c>
      <c r="B674" s="154" t="s">
        <v>2596</v>
      </c>
      <c r="C674" s="154" t="s">
        <v>2252</v>
      </c>
      <c r="D674" s="154" t="s">
        <v>2252</v>
      </c>
      <c r="E674" s="154" t="s">
        <v>2252</v>
      </c>
      <c r="F674" s="280">
        <v>2</v>
      </c>
      <c r="G674" s="280">
        <v>201</v>
      </c>
    </row>
    <row r="675" spans="1:7" ht="15" customHeight="1" x14ac:dyDescent="0.2">
      <c r="A675" s="154" t="s">
        <v>1377</v>
      </c>
      <c r="B675" s="154" t="s">
        <v>2597</v>
      </c>
      <c r="C675" s="154" t="s">
        <v>2247</v>
      </c>
      <c r="D675" s="154" t="s">
        <v>2247</v>
      </c>
      <c r="E675" s="154" t="s">
        <v>2247</v>
      </c>
      <c r="F675" s="280">
        <v>1</v>
      </c>
      <c r="G675" s="280">
        <v>309</v>
      </c>
    </row>
    <row r="676" spans="1:7" ht="15" customHeight="1" x14ac:dyDescent="0.2">
      <c r="A676" s="154" t="s">
        <v>1377</v>
      </c>
      <c r="B676" s="154" t="s">
        <v>2598</v>
      </c>
      <c r="C676" s="154" t="s">
        <v>2253</v>
      </c>
      <c r="D676" s="154" t="s">
        <v>2253</v>
      </c>
      <c r="E676" s="154" t="s">
        <v>2253</v>
      </c>
      <c r="F676" s="280">
        <v>2</v>
      </c>
      <c r="G676" s="280">
        <v>201</v>
      </c>
    </row>
    <row r="677" spans="1:7" ht="15" customHeight="1" x14ac:dyDescent="0.2">
      <c r="A677" s="154" t="s">
        <v>1377</v>
      </c>
      <c r="B677" s="154" t="s">
        <v>2599</v>
      </c>
      <c r="C677" s="154" t="s">
        <v>2248</v>
      </c>
      <c r="D677" s="154" t="s">
        <v>2248</v>
      </c>
      <c r="E677" s="154" t="s">
        <v>2248</v>
      </c>
      <c r="F677" s="280">
        <v>1</v>
      </c>
      <c r="G677" s="280">
        <v>309</v>
      </c>
    </row>
    <row r="678" spans="1:7" ht="15" customHeight="1" x14ac:dyDescent="0.2">
      <c r="A678" s="154" t="s">
        <v>1377</v>
      </c>
      <c r="B678" s="154" t="s">
        <v>1251</v>
      </c>
      <c r="C678" s="154" t="s">
        <v>167</v>
      </c>
      <c r="D678" s="154" t="s">
        <v>1570</v>
      </c>
      <c r="E678" s="154" t="s">
        <v>1570</v>
      </c>
      <c r="F678" s="280">
        <v>9999</v>
      </c>
      <c r="G678" s="280">
        <v>9999</v>
      </c>
    </row>
  </sheetData>
  <pageMargins left="0.75" right="0.75" top="1" bottom="1" header="0.5" footer="0.5"/>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C10" sqref="C10"/>
    </sheetView>
  </sheetViews>
  <sheetFormatPr defaultColWidth="17.42578125" defaultRowHeight="15" customHeight="1" x14ac:dyDescent="0.2"/>
  <cols>
    <col min="1" max="1" width="60.42578125" customWidth="1"/>
    <col min="2" max="2" width="46.5703125" customWidth="1"/>
    <col min="3" max="3" width="49.42578125" customWidth="1"/>
    <col min="4" max="6" width="13.42578125" customWidth="1"/>
  </cols>
  <sheetData>
    <row r="1" spans="1:6" ht="15" customHeight="1" x14ac:dyDescent="0.2">
      <c r="A1" s="2" t="s">
        <v>34</v>
      </c>
      <c r="B1" s="2" t="s">
        <v>35</v>
      </c>
      <c r="C1" s="3" t="s">
        <v>36</v>
      </c>
      <c r="D1" s="1"/>
      <c r="E1" s="1"/>
      <c r="F1" s="1"/>
    </row>
    <row r="2" spans="1:6" ht="15" customHeight="1" x14ac:dyDescent="0.2">
      <c r="A2" s="2" t="s">
        <v>1370</v>
      </c>
      <c r="B2" s="250" t="s">
        <v>2174</v>
      </c>
      <c r="C2" s="3" t="s">
        <v>384</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2018-10-04T11:53:24Z</dcterms:modified>
</cp:coreProperties>
</file>