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404"/>
  <workbookPr hidePivotFieldList="1"/>
  <mc:AlternateContent xmlns:mc="http://schemas.openxmlformats.org/markup-compatibility/2006">
    <mc:Choice Requires="x15">
      <x15ac:absPath xmlns:x15ac="http://schemas.microsoft.com/office/spreadsheetml/2010/11/ac" url="/Users/tomi/Dropbox/00_FREELANCE/Upwork/2021-2022/Neting/10_WHO_RapidResponsTeam/RRT TIP graphic and instructional design 3/w_Keynote/No slide number/4 RRT Advanced Training Package/UNIT D - Evaluation/D2 Learning Level/"/>
    </mc:Choice>
  </mc:AlternateContent>
  <xr:revisionPtr revIDLastSave="13" documentId="8_{04320E41-C1B4-4C1B-9F94-A45A498BE315}" xr6:coauthVersionLast="47" xr6:coauthVersionMax="47" xr10:uidLastSave="{CCEAD08F-B57F-4A83-BE52-E8F15C928480}"/>
  <bookViews>
    <workbookView xWindow="3140" yWindow="2720" windowWidth="60860" windowHeight="23700" tabRatio="699" activeTab="3" xr2:uid="{00000000-000D-0000-FFFF-FFFF00000000}"/>
  </bookViews>
  <sheets>
    <sheet name="PRE-COURSE" sheetId="1" r:id="rId1"/>
    <sheet name="POST-COURSE" sheetId="2" r:id="rId2"/>
    <sheet name="CHANGE PRE TO POST" sheetId="3" r:id="rId3"/>
    <sheet name="SUMMARY" sheetId="11" r:id="rId4"/>
    <sheet name="Question Key" sheetId="12" r:id="rId5"/>
  </sheets>
  <definedNames>
    <definedName name="_Hlk529459259" localSheetId="4">'Question Key'!#REF!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3" i="11" l="1"/>
  <c r="B52" i="11"/>
  <c r="B51" i="11"/>
  <c r="B50" i="11"/>
  <c r="B49" i="11"/>
  <c r="B48" i="11"/>
  <c r="B47" i="11"/>
  <c r="B45" i="11"/>
  <c r="B46" i="11"/>
  <c r="B44" i="11"/>
  <c r="AV3" i="1"/>
  <c r="AU3" i="1"/>
  <c r="AT3" i="1"/>
  <c r="AS3" i="1"/>
  <c r="AR3" i="1"/>
  <c r="AQ3" i="1"/>
  <c r="AQ4" i="2" s="1"/>
  <c r="D44" i="1"/>
  <c r="C5" i="11" s="1"/>
  <c r="E44" i="1"/>
  <c r="C6" i="11" s="1"/>
  <c r="F44" i="1"/>
  <c r="C7" i="11" s="1"/>
  <c r="G44" i="1"/>
  <c r="C8" i="11" s="1"/>
  <c r="H44" i="1"/>
  <c r="C9" i="11" s="1"/>
  <c r="I44" i="1"/>
  <c r="C10" i="11" s="1"/>
  <c r="J44" i="1"/>
  <c r="C11" i="11" s="1"/>
  <c r="K44" i="1"/>
  <c r="C12" i="11" s="1"/>
  <c r="L44" i="1"/>
  <c r="C13" i="11" s="1"/>
  <c r="M44" i="1"/>
  <c r="C14" i="11" s="1"/>
  <c r="N44" i="1"/>
  <c r="C15" i="11" s="1"/>
  <c r="O44" i="1"/>
  <c r="C16" i="11" s="1"/>
  <c r="P44" i="1"/>
  <c r="C17" i="11" s="1"/>
  <c r="Q44" i="1"/>
  <c r="C18" i="11" s="1"/>
  <c r="R44" i="1"/>
  <c r="C19" i="11" s="1"/>
  <c r="S44" i="1"/>
  <c r="C20" i="11" s="1"/>
  <c r="T44" i="1"/>
  <c r="C21" i="11" s="1"/>
  <c r="U44" i="1"/>
  <c r="C22" i="11" s="1"/>
  <c r="V44" i="1"/>
  <c r="C23" i="11" s="1"/>
  <c r="W44" i="1"/>
  <c r="C24" i="11" s="1"/>
  <c r="X44" i="1"/>
  <c r="C25" i="11" s="1"/>
  <c r="Y44" i="1"/>
  <c r="C26" i="11" s="1"/>
  <c r="Z44" i="1"/>
  <c r="C27" i="11" s="1"/>
  <c r="AA44" i="1"/>
  <c r="C28" i="11" s="1"/>
  <c r="AB44" i="1"/>
  <c r="C29" i="11" s="1"/>
  <c r="AC44" i="1"/>
  <c r="C30" i="11" s="1"/>
  <c r="AD44" i="1"/>
  <c r="C31" i="11" s="1"/>
  <c r="AE44" i="1"/>
  <c r="C32" i="11" s="1"/>
  <c r="AF44" i="1"/>
  <c r="C33" i="11" s="1"/>
  <c r="AG44" i="1"/>
  <c r="C34" i="11" s="1"/>
  <c r="AH44" i="1"/>
  <c r="C35" i="11" s="1"/>
  <c r="AI44" i="1"/>
  <c r="C36" i="11" s="1"/>
  <c r="AJ44" i="1"/>
  <c r="C37" i="11" s="1"/>
  <c r="AK44" i="1"/>
  <c r="C38" i="11" s="1"/>
  <c r="AL44" i="1"/>
  <c r="C39" i="11" s="1"/>
  <c r="AM44" i="1"/>
  <c r="C40" i="11" s="1"/>
  <c r="AN44" i="1"/>
  <c r="C41" i="11" s="1"/>
  <c r="AO44" i="1"/>
  <c r="C42" i="11" s="1"/>
  <c r="AP44" i="1"/>
  <c r="C43" i="11" s="1"/>
  <c r="AQ44" i="1"/>
  <c r="C44" i="11" s="1"/>
  <c r="AR44" i="1"/>
  <c r="C45" i="11" s="1"/>
  <c r="AS44" i="1"/>
  <c r="C46" i="11" s="1"/>
  <c r="AT44" i="1"/>
  <c r="C47" i="11" s="1"/>
  <c r="AU44" i="1"/>
  <c r="C48" i="11" s="1"/>
  <c r="AV44" i="1"/>
  <c r="C49" i="11" s="1"/>
  <c r="AW44" i="1"/>
  <c r="C50" i="11" s="1"/>
  <c r="AX44" i="1"/>
  <c r="C51" i="11" s="1"/>
  <c r="AY44" i="1"/>
  <c r="C52" i="11" s="1"/>
  <c r="AZ44" i="1"/>
  <c r="C53" i="11" s="1"/>
  <c r="D45" i="2"/>
  <c r="D5" i="11" s="1"/>
  <c r="E45" i="2"/>
  <c r="D6" i="11" s="1"/>
  <c r="F45" i="2"/>
  <c r="D7" i="11" s="1"/>
  <c r="G45" i="2"/>
  <c r="D8" i="11" s="1"/>
  <c r="H45" i="2"/>
  <c r="D9" i="11" s="1"/>
  <c r="I45" i="2"/>
  <c r="D10" i="11" s="1"/>
  <c r="J45" i="2"/>
  <c r="D11" i="11" s="1"/>
  <c r="K45" i="2"/>
  <c r="D12" i="11" s="1"/>
  <c r="L45" i="2"/>
  <c r="D13" i="11" s="1"/>
  <c r="M45" i="2"/>
  <c r="D14" i="11" s="1"/>
  <c r="N45" i="2"/>
  <c r="D15" i="11" s="1"/>
  <c r="O45" i="2"/>
  <c r="D16" i="11" s="1"/>
  <c r="P45" i="2"/>
  <c r="D17" i="11" s="1"/>
  <c r="Q45" i="2"/>
  <c r="D18" i="11" s="1"/>
  <c r="R45" i="2"/>
  <c r="D19" i="11" s="1"/>
  <c r="S45" i="2"/>
  <c r="D20" i="11" s="1"/>
  <c r="T45" i="2"/>
  <c r="D21" i="11" s="1"/>
  <c r="U45" i="2"/>
  <c r="D22" i="11" s="1"/>
  <c r="V45" i="2"/>
  <c r="D23" i="11" s="1"/>
  <c r="W45" i="2"/>
  <c r="D24" i="11" s="1"/>
  <c r="X45" i="2"/>
  <c r="D25" i="11" s="1"/>
  <c r="Y45" i="2"/>
  <c r="D26" i="11" s="1"/>
  <c r="Z45" i="2"/>
  <c r="D27" i="11" s="1"/>
  <c r="AA45" i="2"/>
  <c r="D28" i="11" s="1"/>
  <c r="AB45" i="2"/>
  <c r="D29" i="11" s="1"/>
  <c r="AC45" i="2"/>
  <c r="D30" i="11" s="1"/>
  <c r="AD45" i="2"/>
  <c r="D31" i="11" s="1"/>
  <c r="AE45" i="2"/>
  <c r="D32" i="11" s="1"/>
  <c r="AF45" i="2"/>
  <c r="D33" i="11" s="1"/>
  <c r="AG45" i="2"/>
  <c r="D34" i="11" s="1"/>
  <c r="AH45" i="2"/>
  <c r="D35" i="11" s="1"/>
  <c r="AI45" i="2"/>
  <c r="D36" i="11" s="1"/>
  <c r="AJ45" i="2"/>
  <c r="D37" i="11" s="1"/>
  <c r="AK45" i="2"/>
  <c r="D38" i="11" s="1"/>
  <c r="AL45" i="2"/>
  <c r="D39" i="11" s="1"/>
  <c r="AM45" i="2"/>
  <c r="D40" i="11" s="1"/>
  <c r="AN45" i="2"/>
  <c r="D41" i="11" s="1"/>
  <c r="AO45" i="2"/>
  <c r="D42" i="11" s="1"/>
  <c r="AP45" i="2"/>
  <c r="D43" i="11" s="1"/>
  <c r="AQ45" i="2"/>
  <c r="D44" i="11" s="1"/>
  <c r="AR45" i="2"/>
  <c r="D45" i="11" s="1"/>
  <c r="AS45" i="2"/>
  <c r="D46" i="11" s="1"/>
  <c r="AT45" i="2"/>
  <c r="D47" i="11" s="1"/>
  <c r="AU45" i="2"/>
  <c r="D48" i="11" s="1"/>
  <c r="AV45" i="2"/>
  <c r="D49" i="11" s="1"/>
  <c r="AW45" i="2"/>
  <c r="D50" i="11" s="1"/>
  <c r="AX45" i="2"/>
  <c r="D51" i="11" s="1"/>
  <c r="AY45" i="2"/>
  <c r="D52" i="11" s="1"/>
  <c r="AZ45" i="2"/>
  <c r="D53" i="11" s="1"/>
  <c r="CM4" i="3"/>
  <c r="CM5" i="3"/>
  <c r="CM6" i="3"/>
  <c r="CM7" i="3"/>
  <c r="CM8" i="3"/>
  <c r="CM9" i="3"/>
  <c r="CM10" i="3"/>
  <c r="CM11" i="3"/>
  <c r="CM12" i="3"/>
  <c r="CM13" i="3"/>
  <c r="CM14" i="3"/>
  <c r="CM15" i="3"/>
  <c r="CM16" i="3"/>
  <c r="CM17" i="3"/>
  <c r="CM18" i="3"/>
  <c r="CM19" i="3"/>
  <c r="CM20" i="3"/>
  <c r="CM21" i="3"/>
  <c r="CM22" i="3"/>
  <c r="CM23" i="3"/>
  <c r="CM24" i="3"/>
  <c r="CM25" i="3"/>
  <c r="CM26" i="3"/>
  <c r="CM27" i="3"/>
  <c r="CM28" i="3"/>
  <c r="CM29" i="3"/>
  <c r="CM30" i="3"/>
  <c r="CM31" i="3"/>
  <c r="CM32" i="3"/>
  <c r="CM33" i="3"/>
  <c r="CM34" i="3"/>
  <c r="CM35" i="3"/>
  <c r="CM36" i="3"/>
  <c r="CM37" i="3"/>
  <c r="CM38" i="3"/>
  <c r="CM39" i="3"/>
  <c r="CM40" i="3"/>
  <c r="CM41" i="3"/>
  <c r="CM42" i="3"/>
  <c r="CM43" i="3"/>
  <c r="B43" i="11"/>
  <c r="B42" i="11"/>
  <c r="B41" i="11"/>
  <c r="B40" i="11"/>
  <c r="B39" i="11"/>
  <c r="B38" i="11"/>
  <c r="B37" i="11"/>
  <c r="B36" i="11"/>
  <c r="B35" i="11"/>
  <c r="B34" i="11"/>
  <c r="B33" i="11"/>
  <c r="B32" i="11"/>
  <c r="B31" i="11"/>
  <c r="B30" i="11"/>
  <c r="B29" i="11"/>
  <c r="B28" i="11"/>
  <c r="B27" i="11"/>
  <c r="B26" i="11"/>
  <c r="B25" i="11"/>
  <c r="B24" i="11"/>
  <c r="B23" i="11"/>
  <c r="B22" i="11"/>
  <c r="B21" i="11"/>
  <c r="B20" i="11"/>
  <c r="B19" i="11"/>
  <c r="B18" i="11"/>
  <c r="B17" i="11"/>
  <c r="B16" i="11"/>
  <c r="B15" i="11"/>
  <c r="B14" i="11"/>
  <c r="B13" i="11"/>
  <c r="B12" i="11"/>
  <c r="B11" i="11"/>
  <c r="B10" i="11"/>
  <c r="B9" i="11"/>
  <c r="B8" i="11"/>
  <c r="B7" i="11"/>
  <c r="B6" i="11"/>
  <c r="B5" i="11"/>
  <c r="C5" i="3"/>
  <c r="D5" i="3"/>
  <c r="E5" i="3"/>
  <c r="F5" i="3"/>
  <c r="G5" i="3"/>
  <c r="H5" i="3"/>
  <c r="I5" i="3"/>
  <c r="J5" i="3"/>
  <c r="K5" i="3"/>
  <c r="L5" i="3"/>
  <c r="M5" i="3"/>
  <c r="N5" i="3"/>
  <c r="O5" i="3"/>
  <c r="P5" i="3"/>
  <c r="Q5" i="3"/>
  <c r="R5" i="3"/>
  <c r="S5" i="3"/>
  <c r="T5" i="3"/>
  <c r="U5" i="3"/>
  <c r="V5" i="3"/>
  <c r="W5" i="3"/>
  <c r="X5" i="3"/>
  <c r="Y5" i="3"/>
  <c r="Z5" i="3"/>
  <c r="AA5" i="3"/>
  <c r="AB5" i="3"/>
  <c r="AC5" i="3"/>
  <c r="AD5" i="3"/>
  <c r="AE5" i="3"/>
  <c r="AF5" i="3"/>
  <c r="AG5" i="3"/>
  <c r="AH5" i="3"/>
  <c r="AI5" i="3"/>
  <c r="AJ5" i="3"/>
  <c r="AK5" i="3"/>
  <c r="AL5" i="3"/>
  <c r="AM5" i="3"/>
  <c r="AN5" i="3"/>
  <c r="AO5" i="3"/>
  <c r="AP5" i="3"/>
  <c r="AQ5" i="3"/>
  <c r="AR5" i="3"/>
  <c r="AS5" i="3"/>
  <c r="AT5" i="3"/>
  <c r="AU5" i="3"/>
  <c r="AV5" i="3"/>
  <c r="AW5" i="3"/>
  <c r="AX5" i="3"/>
  <c r="AY5" i="3"/>
  <c r="AZ5" i="3"/>
  <c r="BA5" i="3"/>
  <c r="BB5" i="3"/>
  <c r="BC5" i="3"/>
  <c r="BD5" i="3"/>
  <c r="BE5" i="3"/>
  <c r="BF5" i="3"/>
  <c r="BG5" i="3"/>
  <c r="BH5" i="3"/>
  <c r="BI5" i="3"/>
  <c r="BJ5" i="3"/>
  <c r="BK5" i="3"/>
  <c r="BL5" i="3"/>
  <c r="BM5" i="3"/>
  <c r="BN5" i="3"/>
  <c r="BO5" i="3"/>
  <c r="BP5" i="3"/>
  <c r="BQ5" i="3"/>
  <c r="BR5" i="3"/>
  <c r="BS5" i="3"/>
  <c r="BT5" i="3"/>
  <c r="BU5" i="3"/>
  <c r="BV5" i="3"/>
  <c r="BW5" i="3"/>
  <c r="BX5" i="3"/>
  <c r="BY5" i="3"/>
  <c r="BZ5" i="3"/>
  <c r="CA5" i="3"/>
  <c r="CB5" i="3"/>
  <c r="CC5" i="3"/>
  <c r="CD5" i="3"/>
  <c r="CE5" i="3"/>
  <c r="CF5" i="3"/>
  <c r="CG5" i="3"/>
  <c r="CH5" i="3"/>
  <c r="CI5" i="3"/>
  <c r="CJ5" i="3"/>
  <c r="CK5" i="3"/>
  <c r="CL5" i="3"/>
  <c r="CN5" i="3"/>
  <c r="CO5" i="3"/>
  <c r="CP5" i="3"/>
  <c r="CQ5" i="3"/>
  <c r="CR5" i="3"/>
  <c r="CS5" i="3"/>
  <c r="CT5" i="3"/>
  <c r="CU5" i="3"/>
  <c r="CV5" i="3"/>
  <c r="CW5" i="3"/>
  <c r="CX5" i="3"/>
  <c r="C6" i="3"/>
  <c r="D6" i="3"/>
  <c r="E6" i="3"/>
  <c r="F6" i="3"/>
  <c r="G6" i="3"/>
  <c r="H6" i="3"/>
  <c r="I6" i="3"/>
  <c r="J6" i="3"/>
  <c r="K6" i="3"/>
  <c r="L6" i="3"/>
  <c r="M6" i="3"/>
  <c r="N6" i="3"/>
  <c r="O6" i="3"/>
  <c r="P6" i="3"/>
  <c r="Q6" i="3"/>
  <c r="R6" i="3"/>
  <c r="S6" i="3"/>
  <c r="T6" i="3"/>
  <c r="U6" i="3"/>
  <c r="V6" i="3"/>
  <c r="W6" i="3"/>
  <c r="X6" i="3"/>
  <c r="Y6" i="3"/>
  <c r="Z6" i="3"/>
  <c r="AA6" i="3"/>
  <c r="AB6" i="3"/>
  <c r="AC6" i="3"/>
  <c r="AD6" i="3"/>
  <c r="AE6" i="3"/>
  <c r="AF6" i="3"/>
  <c r="AG6" i="3"/>
  <c r="AH6" i="3"/>
  <c r="AI6" i="3"/>
  <c r="AJ6" i="3"/>
  <c r="AK6" i="3"/>
  <c r="AL6" i="3"/>
  <c r="AM6" i="3"/>
  <c r="AN6" i="3"/>
  <c r="AO6" i="3"/>
  <c r="AP6" i="3"/>
  <c r="AQ6" i="3"/>
  <c r="AR6" i="3"/>
  <c r="AS6" i="3"/>
  <c r="AT6" i="3"/>
  <c r="AU6" i="3"/>
  <c r="AV6" i="3"/>
  <c r="AW6" i="3"/>
  <c r="AX6" i="3"/>
  <c r="AY6" i="3"/>
  <c r="AZ6" i="3"/>
  <c r="BA6" i="3"/>
  <c r="BB6" i="3"/>
  <c r="BC6" i="3"/>
  <c r="BD6" i="3"/>
  <c r="BE6" i="3"/>
  <c r="BF6" i="3"/>
  <c r="BG6" i="3"/>
  <c r="BH6" i="3"/>
  <c r="BI6" i="3"/>
  <c r="BJ6" i="3"/>
  <c r="BK6" i="3"/>
  <c r="BL6" i="3"/>
  <c r="BM6" i="3"/>
  <c r="BN6" i="3"/>
  <c r="BO6" i="3"/>
  <c r="BP6" i="3"/>
  <c r="BQ6" i="3"/>
  <c r="BR6" i="3"/>
  <c r="BS6" i="3"/>
  <c r="BT6" i="3"/>
  <c r="BU6" i="3"/>
  <c r="BV6" i="3"/>
  <c r="BW6" i="3"/>
  <c r="BX6" i="3"/>
  <c r="BY6" i="3"/>
  <c r="BZ6" i="3"/>
  <c r="CA6" i="3"/>
  <c r="CB6" i="3"/>
  <c r="CC6" i="3"/>
  <c r="CD6" i="3"/>
  <c r="CE6" i="3"/>
  <c r="CF6" i="3"/>
  <c r="CG6" i="3"/>
  <c r="CH6" i="3"/>
  <c r="CI6" i="3"/>
  <c r="CJ6" i="3"/>
  <c r="CK6" i="3"/>
  <c r="CL6" i="3"/>
  <c r="CN6" i="3"/>
  <c r="CO6" i="3"/>
  <c r="CP6" i="3"/>
  <c r="CQ6" i="3"/>
  <c r="CR6" i="3"/>
  <c r="CS6" i="3"/>
  <c r="CT6" i="3"/>
  <c r="CU6" i="3"/>
  <c r="CV6" i="3"/>
  <c r="CW6" i="3"/>
  <c r="CX6" i="3"/>
  <c r="C7" i="3"/>
  <c r="D7" i="3"/>
  <c r="E7" i="3"/>
  <c r="F7" i="3"/>
  <c r="G7" i="3"/>
  <c r="H7" i="3"/>
  <c r="I7" i="3"/>
  <c r="J7" i="3"/>
  <c r="K7" i="3"/>
  <c r="L7" i="3"/>
  <c r="M7" i="3"/>
  <c r="N7" i="3"/>
  <c r="O7" i="3"/>
  <c r="P7" i="3"/>
  <c r="Q7" i="3"/>
  <c r="R7" i="3"/>
  <c r="S7" i="3"/>
  <c r="T7" i="3"/>
  <c r="U7" i="3"/>
  <c r="V7" i="3"/>
  <c r="W7" i="3"/>
  <c r="X7" i="3"/>
  <c r="Y7" i="3"/>
  <c r="Z7" i="3"/>
  <c r="AA7" i="3"/>
  <c r="AB7" i="3"/>
  <c r="AC7" i="3"/>
  <c r="AD7" i="3"/>
  <c r="AE7" i="3"/>
  <c r="AF7" i="3"/>
  <c r="AG7" i="3"/>
  <c r="AH7" i="3"/>
  <c r="AI7" i="3"/>
  <c r="AJ7" i="3"/>
  <c r="AK7" i="3"/>
  <c r="AL7" i="3"/>
  <c r="AM7" i="3"/>
  <c r="AN7" i="3"/>
  <c r="AO7" i="3"/>
  <c r="AP7" i="3"/>
  <c r="AQ7" i="3"/>
  <c r="AR7" i="3"/>
  <c r="AS7" i="3"/>
  <c r="AT7" i="3"/>
  <c r="AU7" i="3"/>
  <c r="AV7" i="3"/>
  <c r="AW7" i="3"/>
  <c r="AX7" i="3"/>
  <c r="AY7" i="3"/>
  <c r="AZ7" i="3"/>
  <c r="BA7" i="3"/>
  <c r="BB7" i="3"/>
  <c r="BC7" i="3"/>
  <c r="BD7" i="3"/>
  <c r="BE7" i="3"/>
  <c r="BF7" i="3"/>
  <c r="BG7" i="3"/>
  <c r="BH7" i="3"/>
  <c r="BI7" i="3"/>
  <c r="BJ7" i="3"/>
  <c r="BK7" i="3"/>
  <c r="BL7" i="3"/>
  <c r="BM7" i="3"/>
  <c r="BN7" i="3"/>
  <c r="BO7" i="3"/>
  <c r="BP7" i="3"/>
  <c r="BQ7" i="3"/>
  <c r="BR7" i="3"/>
  <c r="BS7" i="3"/>
  <c r="BT7" i="3"/>
  <c r="BU7" i="3"/>
  <c r="BV7" i="3"/>
  <c r="BW7" i="3"/>
  <c r="BX7" i="3"/>
  <c r="BY7" i="3"/>
  <c r="BZ7" i="3"/>
  <c r="CA7" i="3"/>
  <c r="CB7" i="3"/>
  <c r="CC7" i="3"/>
  <c r="CD7" i="3"/>
  <c r="CE7" i="3"/>
  <c r="CF7" i="3"/>
  <c r="CG7" i="3"/>
  <c r="CH7" i="3"/>
  <c r="CI7" i="3"/>
  <c r="CJ7" i="3"/>
  <c r="CK7" i="3"/>
  <c r="CL7" i="3"/>
  <c r="CN7" i="3"/>
  <c r="CO7" i="3"/>
  <c r="CP7" i="3"/>
  <c r="CQ7" i="3"/>
  <c r="CR7" i="3"/>
  <c r="CS7" i="3"/>
  <c r="CT7" i="3"/>
  <c r="CU7" i="3"/>
  <c r="CV7" i="3"/>
  <c r="CW7" i="3"/>
  <c r="CX7" i="3"/>
  <c r="C8" i="3"/>
  <c r="D8" i="3"/>
  <c r="E8" i="3"/>
  <c r="F8" i="3"/>
  <c r="G8" i="3"/>
  <c r="H8" i="3"/>
  <c r="I8" i="3"/>
  <c r="J8" i="3"/>
  <c r="K8" i="3"/>
  <c r="L8" i="3"/>
  <c r="M8" i="3"/>
  <c r="N8" i="3"/>
  <c r="O8" i="3"/>
  <c r="P8" i="3"/>
  <c r="Q8" i="3"/>
  <c r="R8" i="3"/>
  <c r="S8" i="3"/>
  <c r="T8" i="3"/>
  <c r="U8" i="3"/>
  <c r="V8" i="3"/>
  <c r="W8" i="3"/>
  <c r="X8" i="3"/>
  <c r="Y8" i="3"/>
  <c r="Z8" i="3"/>
  <c r="AA8" i="3"/>
  <c r="AB8" i="3"/>
  <c r="AC8" i="3"/>
  <c r="AD8" i="3"/>
  <c r="AE8" i="3"/>
  <c r="AF8" i="3"/>
  <c r="AG8" i="3"/>
  <c r="AH8" i="3"/>
  <c r="AI8" i="3"/>
  <c r="AJ8" i="3"/>
  <c r="AK8" i="3"/>
  <c r="AL8" i="3"/>
  <c r="AM8" i="3"/>
  <c r="AN8" i="3"/>
  <c r="AO8" i="3"/>
  <c r="AP8" i="3"/>
  <c r="AQ8" i="3"/>
  <c r="AR8" i="3"/>
  <c r="AS8" i="3"/>
  <c r="AT8" i="3"/>
  <c r="AU8" i="3"/>
  <c r="AV8" i="3"/>
  <c r="AW8" i="3"/>
  <c r="AX8" i="3"/>
  <c r="AY8" i="3"/>
  <c r="AZ8" i="3"/>
  <c r="BA8" i="3"/>
  <c r="BB8" i="3"/>
  <c r="BC8" i="3"/>
  <c r="BD8" i="3"/>
  <c r="BE8" i="3"/>
  <c r="BF8" i="3"/>
  <c r="BG8" i="3"/>
  <c r="BH8" i="3"/>
  <c r="BI8" i="3"/>
  <c r="BJ8" i="3"/>
  <c r="BK8" i="3"/>
  <c r="BL8" i="3"/>
  <c r="BM8" i="3"/>
  <c r="BN8" i="3"/>
  <c r="BO8" i="3"/>
  <c r="BP8" i="3"/>
  <c r="BQ8" i="3"/>
  <c r="BR8" i="3"/>
  <c r="BS8" i="3"/>
  <c r="BT8" i="3"/>
  <c r="BU8" i="3"/>
  <c r="BV8" i="3"/>
  <c r="BW8" i="3"/>
  <c r="BX8" i="3"/>
  <c r="BY8" i="3"/>
  <c r="BZ8" i="3"/>
  <c r="CA8" i="3"/>
  <c r="CB8" i="3"/>
  <c r="CC8" i="3"/>
  <c r="CD8" i="3"/>
  <c r="CE8" i="3"/>
  <c r="CF8" i="3"/>
  <c r="CG8" i="3"/>
  <c r="CH8" i="3"/>
  <c r="CI8" i="3"/>
  <c r="CJ8" i="3"/>
  <c r="CK8" i="3"/>
  <c r="CL8" i="3"/>
  <c r="CN8" i="3"/>
  <c r="CO8" i="3"/>
  <c r="CP8" i="3"/>
  <c r="CQ8" i="3"/>
  <c r="CR8" i="3"/>
  <c r="CS8" i="3"/>
  <c r="CT8" i="3"/>
  <c r="CU8" i="3"/>
  <c r="CV8" i="3"/>
  <c r="CW8" i="3"/>
  <c r="CX8" i="3"/>
  <c r="C9" i="3"/>
  <c r="D9" i="3"/>
  <c r="E9" i="3"/>
  <c r="F9" i="3"/>
  <c r="G9" i="3"/>
  <c r="H9" i="3"/>
  <c r="I9" i="3"/>
  <c r="J9" i="3"/>
  <c r="K9" i="3"/>
  <c r="L9" i="3"/>
  <c r="M9" i="3"/>
  <c r="N9" i="3"/>
  <c r="O9" i="3"/>
  <c r="P9" i="3"/>
  <c r="Q9" i="3"/>
  <c r="R9" i="3"/>
  <c r="S9" i="3"/>
  <c r="T9" i="3"/>
  <c r="U9" i="3"/>
  <c r="V9" i="3"/>
  <c r="W9" i="3"/>
  <c r="X9" i="3"/>
  <c r="Y9" i="3"/>
  <c r="Z9" i="3"/>
  <c r="AA9" i="3"/>
  <c r="AB9" i="3"/>
  <c r="AC9" i="3"/>
  <c r="AD9" i="3"/>
  <c r="AE9" i="3"/>
  <c r="AF9" i="3"/>
  <c r="AG9" i="3"/>
  <c r="AH9" i="3"/>
  <c r="AI9" i="3"/>
  <c r="AJ9" i="3"/>
  <c r="AK9" i="3"/>
  <c r="AL9" i="3"/>
  <c r="AM9" i="3"/>
  <c r="AN9" i="3"/>
  <c r="AO9" i="3"/>
  <c r="AP9" i="3"/>
  <c r="AQ9" i="3"/>
  <c r="AR9" i="3"/>
  <c r="AS9" i="3"/>
  <c r="AT9" i="3"/>
  <c r="AU9" i="3"/>
  <c r="AV9" i="3"/>
  <c r="AW9" i="3"/>
  <c r="AX9" i="3"/>
  <c r="AY9" i="3"/>
  <c r="AZ9" i="3"/>
  <c r="BA9" i="3"/>
  <c r="BB9" i="3"/>
  <c r="BC9" i="3"/>
  <c r="BD9" i="3"/>
  <c r="BE9" i="3"/>
  <c r="BF9" i="3"/>
  <c r="BG9" i="3"/>
  <c r="BH9" i="3"/>
  <c r="BI9" i="3"/>
  <c r="BJ9" i="3"/>
  <c r="BK9" i="3"/>
  <c r="BL9" i="3"/>
  <c r="BM9" i="3"/>
  <c r="BN9" i="3"/>
  <c r="BO9" i="3"/>
  <c r="BP9" i="3"/>
  <c r="BQ9" i="3"/>
  <c r="BR9" i="3"/>
  <c r="BS9" i="3"/>
  <c r="BT9" i="3"/>
  <c r="BU9" i="3"/>
  <c r="BV9" i="3"/>
  <c r="BW9" i="3"/>
  <c r="BX9" i="3"/>
  <c r="BY9" i="3"/>
  <c r="BZ9" i="3"/>
  <c r="CA9" i="3"/>
  <c r="CB9" i="3"/>
  <c r="CC9" i="3"/>
  <c r="CD9" i="3"/>
  <c r="CE9" i="3"/>
  <c r="CF9" i="3"/>
  <c r="CG9" i="3"/>
  <c r="CH9" i="3"/>
  <c r="CI9" i="3"/>
  <c r="CJ9" i="3"/>
  <c r="CK9" i="3"/>
  <c r="CL9" i="3"/>
  <c r="CN9" i="3"/>
  <c r="CO9" i="3"/>
  <c r="CP9" i="3"/>
  <c r="CQ9" i="3"/>
  <c r="CR9" i="3"/>
  <c r="CS9" i="3"/>
  <c r="CT9" i="3"/>
  <c r="CU9" i="3"/>
  <c r="CV9" i="3"/>
  <c r="CW9" i="3"/>
  <c r="CX9" i="3"/>
  <c r="C10" i="3"/>
  <c r="D10" i="3"/>
  <c r="E10" i="3"/>
  <c r="F10" i="3"/>
  <c r="G10" i="3"/>
  <c r="H10" i="3"/>
  <c r="I10" i="3"/>
  <c r="J10" i="3"/>
  <c r="K10" i="3"/>
  <c r="L10" i="3"/>
  <c r="M10" i="3"/>
  <c r="N10" i="3"/>
  <c r="O10" i="3"/>
  <c r="P10" i="3"/>
  <c r="Q10" i="3"/>
  <c r="R10" i="3"/>
  <c r="S10" i="3"/>
  <c r="T10" i="3"/>
  <c r="U10" i="3"/>
  <c r="V10" i="3"/>
  <c r="W10" i="3"/>
  <c r="X10" i="3"/>
  <c r="Y10" i="3"/>
  <c r="Z10" i="3"/>
  <c r="AA10" i="3"/>
  <c r="AB10" i="3"/>
  <c r="AC10" i="3"/>
  <c r="AD10" i="3"/>
  <c r="AE10" i="3"/>
  <c r="AF10" i="3"/>
  <c r="AG10" i="3"/>
  <c r="AH10" i="3"/>
  <c r="AI10" i="3"/>
  <c r="AJ10" i="3"/>
  <c r="AK10" i="3"/>
  <c r="AL10" i="3"/>
  <c r="AM10" i="3"/>
  <c r="AN10" i="3"/>
  <c r="AO10" i="3"/>
  <c r="AP10" i="3"/>
  <c r="AQ10" i="3"/>
  <c r="AR10" i="3"/>
  <c r="AS10" i="3"/>
  <c r="AT10" i="3"/>
  <c r="AU10" i="3"/>
  <c r="AV10" i="3"/>
  <c r="AW10" i="3"/>
  <c r="AX10" i="3"/>
  <c r="AY10" i="3"/>
  <c r="AZ10" i="3"/>
  <c r="BA10" i="3"/>
  <c r="BB10" i="3"/>
  <c r="BC10" i="3"/>
  <c r="BD10" i="3"/>
  <c r="BE10" i="3"/>
  <c r="BF10" i="3"/>
  <c r="BG10" i="3"/>
  <c r="BH10" i="3"/>
  <c r="BI10" i="3"/>
  <c r="BJ10" i="3"/>
  <c r="BK10" i="3"/>
  <c r="BL10" i="3"/>
  <c r="BM10" i="3"/>
  <c r="BN10" i="3"/>
  <c r="BO10" i="3"/>
  <c r="BP10" i="3"/>
  <c r="BQ10" i="3"/>
  <c r="BR10" i="3"/>
  <c r="BS10" i="3"/>
  <c r="BT10" i="3"/>
  <c r="BU10" i="3"/>
  <c r="BV10" i="3"/>
  <c r="BW10" i="3"/>
  <c r="BX10" i="3"/>
  <c r="BY10" i="3"/>
  <c r="BZ10" i="3"/>
  <c r="CA10" i="3"/>
  <c r="CB10" i="3"/>
  <c r="CC10" i="3"/>
  <c r="CD10" i="3"/>
  <c r="CE10" i="3"/>
  <c r="CF10" i="3"/>
  <c r="CG10" i="3"/>
  <c r="CH10" i="3"/>
  <c r="CI10" i="3"/>
  <c r="CJ10" i="3"/>
  <c r="CK10" i="3"/>
  <c r="CL10" i="3"/>
  <c r="CN10" i="3"/>
  <c r="CO10" i="3"/>
  <c r="CP10" i="3"/>
  <c r="CQ10" i="3"/>
  <c r="CR10" i="3"/>
  <c r="CS10" i="3"/>
  <c r="CT10" i="3"/>
  <c r="CU10" i="3"/>
  <c r="CV10" i="3"/>
  <c r="CW10" i="3"/>
  <c r="CX10" i="3"/>
  <c r="C11" i="3"/>
  <c r="D11" i="3"/>
  <c r="E11" i="3"/>
  <c r="F11" i="3"/>
  <c r="G11" i="3"/>
  <c r="H11" i="3"/>
  <c r="I11" i="3"/>
  <c r="J11" i="3"/>
  <c r="K11" i="3"/>
  <c r="L11" i="3"/>
  <c r="M11" i="3"/>
  <c r="N11" i="3"/>
  <c r="O11" i="3"/>
  <c r="P11" i="3"/>
  <c r="Q11" i="3"/>
  <c r="R11" i="3"/>
  <c r="S11" i="3"/>
  <c r="T11" i="3"/>
  <c r="U11" i="3"/>
  <c r="V11" i="3"/>
  <c r="W11" i="3"/>
  <c r="X11" i="3"/>
  <c r="Y11" i="3"/>
  <c r="Z11" i="3"/>
  <c r="AA11" i="3"/>
  <c r="AB11" i="3"/>
  <c r="AC11" i="3"/>
  <c r="AD11" i="3"/>
  <c r="AE11" i="3"/>
  <c r="AF11" i="3"/>
  <c r="AG11" i="3"/>
  <c r="AH11" i="3"/>
  <c r="AI11" i="3"/>
  <c r="AJ11" i="3"/>
  <c r="AK11" i="3"/>
  <c r="AL11" i="3"/>
  <c r="AM11" i="3"/>
  <c r="AN11" i="3"/>
  <c r="AO11" i="3"/>
  <c r="AP11" i="3"/>
  <c r="AQ11" i="3"/>
  <c r="AR11" i="3"/>
  <c r="AS11" i="3"/>
  <c r="AT11" i="3"/>
  <c r="AU11" i="3"/>
  <c r="AV11" i="3"/>
  <c r="AW11" i="3"/>
  <c r="AX11" i="3"/>
  <c r="AY11" i="3"/>
  <c r="AZ11" i="3"/>
  <c r="BA11" i="3"/>
  <c r="BB11" i="3"/>
  <c r="BC11" i="3"/>
  <c r="BD11" i="3"/>
  <c r="BE11" i="3"/>
  <c r="BF11" i="3"/>
  <c r="BG11" i="3"/>
  <c r="BH11" i="3"/>
  <c r="BI11" i="3"/>
  <c r="BJ11" i="3"/>
  <c r="BK11" i="3"/>
  <c r="BL11" i="3"/>
  <c r="BM11" i="3"/>
  <c r="BN11" i="3"/>
  <c r="BO11" i="3"/>
  <c r="BP11" i="3"/>
  <c r="BQ11" i="3"/>
  <c r="BR11" i="3"/>
  <c r="BS11" i="3"/>
  <c r="BT11" i="3"/>
  <c r="BU11" i="3"/>
  <c r="BV11" i="3"/>
  <c r="BW11" i="3"/>
  <c r="BX11" i="3"/>
  <c r="BY11" i="3"/>
  <c r="BZ11" i="3"/>
  <c r="CA11" i="3"/>
  <c r="CB11" i="3"/>
  <c r="CC11" i="3"/>
  <c r="CD11" i="3"/>
  <c r="CE11" i="3"/>
  <c r="CF11" i="3"/>
  <c r="CG11" i="3"/>
  <c r="CH11" i="3"/>
  <c r="CI11" i="3"/>
  <c r="CJ11" i="3"/>
  <c r="CK11" i="3"/>
  <c r="CL11" i="3"/>
  <c r="CN11" i="3"/>
  <c r="CO11" i="3"/>
  <c r="CP11" i="3"/>
  <c r="CQ11" i="3"/>
  <c r="CR11" i="3"/>
  <c r="CS11" i="3"/>
  <c r="CT11" i="3"/>
  <c r="CU11" i="3"/>
  <c r="CV11" i="3"/>
  <c r="CW11" i="3"/>
  <c r="CX11" i="3"/>
  <c r="C12" i="3"/>
  <c r="D12" i="3"/>
  <c r="E12" i="3"/>
  <c r="F12" i="3"/>
  <c r="G12" i="3"/>
  <c r="H12" i="3"/>
  <c r="I12" i="3"/>
  <c r="J12" i="3"/>
  <c r="K12" i="3"/>
  <c r="L12" i="3"/>
  <c r="M12" i="3"/>
  <c r="N12" i="3"/>
  <c r="O12" i="3"/>
  <c r="P12" i="3"/>
  <c r="Q12" i="3"/>
  <c r="R12" i="3"/>
  <c r="S12" i="3"/>
  <c r="T12" i="3"/>
  <c r="U12" i="3"/>
  <c r="V12" i="3"/>
  <c r="W12" i="3"/>
  <c r="X12" i="3"/>
  <c r="Y12" i="3"/>
  <c r="Z12" i="3"/>
  <c r="AA12" i="3"/>
  <c r="AB12" i="3"/>
  <c r="AC12" i="3"/>
  <c r="AD12" i="3"/>
  <c r="AE12" i="3"/>
  <c r="AF12" i="3"/>
  <c r="AG12" i="3"/>
  <c r="AH12" i="3"/>
  <c r="AI12" i="3"/>
  <c r="AJ12" i="3"/>
  <c r="AK12" i="3"/>
  <c r="AL12" i="3"/>
  <c r="AM12" i="3"/>
  <c r="AN12" i="3"/>
  <c r="AO12" i="3"/>
  <c r="AP12" i="3"/>
  <c r="AQ12" i="3"/>
  <c r="AR12" i="3"/>
  <c r="AS12" i="3"/>
  <c r="AT12" i="3"/>
  <c r="AU12" i="3"/>
  <c r="AV12" i="3"/>
  <c r="AW12" i="3"/>
  <c r="AX12" i="3"/>
  <c r="AY12" i="3"/>
  <c r="AZ12" i="3"/>
  <c r="BA12" i="3"/>
  <c r="BB12" i="3"/>
  <c r="BC12" i="3"/>
  <c r="BD12" i="3"/>
  <c r="BE12" i="3"/>
  <c r="BF12" i="3"/>
  <c r="BG12" i="3"/>
  <c r="BH12" i="3"/>
  <c r="BI12" i="3"/>
  <c r="BJ12" i="3"/>
  <c r="BK12" i="3"/>
  <c r="BL12" i="3"/>
  <c r="BM12" i="3"/>
  <c r="BN12" i="3"/>
  <c r="BO12" i="3"/>
  <c r="BP12" i="3"/>
  <c r="BQ12" i="3"/>
  <c r="BR12" i="3"/>
  <c r="BS12" i="3"/>
  <c r="BT12" i="3"/>
  <c r="BU12" i="3"/>
  <c r="BV12" i="3"/>
  <c r="BW12" i="3"/>
  <c r="BX12" i="3"/>
  <c r="BY12" i="3"/>
  <c r="BZ12" i="3"/>
  <c r="CA12" i="3"/>
  <c r="CB12" i="3"/>
  <c r="CC12" i="3"/>
  <c r="CD12" i="3"/>
  <c r="CE12" i="3"/>
  <c r="CF12" i="3"/>
  <c r="CG12" i="3"/>
  <c r="CH12" i="3"/>
  <c r="CI12" i="3"/>
  <c r="CJ12" i="3"/>
  <c r="CK12" i="3"/>
  <c r="CL12" i="3"/>
  <c r="CN12" i="3"/>
  <c r="CO12" i="3"/>
  <c r="CP12" i="3"/>
  <c r="CQ12" i="3"/>
  <c r="CR12" i="3"/>
  <c r="CS12" i="3"/>
  <c r="CT12" i="3"/>
  <c r="CU12" i="3"/>
  <c r="CV12" i="3"/>
  <c r="CW12" i="3"/>
  <c r="CX12" i="3"/>
  <c r="C13" i="3"/>
  <c r="D13" i="3"/>
  <c r="E13" i="3"/>
  <c r="F13" i="3"/>
  <c r="G13" i="3"/>
  <c r="H13" i="3"/>
  <c r="I13" i="3"/>
  <c r="J13" i="3"/>
  <c r="K13" i="3"/>
  <c r="L13" i="3"/>
  <c r="M13" i="3"/>
  <c r="N13" i="3"/>
  <c r="O13" i="3"/>
  <c r="P13" i="3"/>
  <c r="Q13" i="3"/>
  <c r="R13" i="3"/>
  <c r="S13" i="3"/>
  <c r="T13" i="3"/>
  <c r="U13" i="3"/>
  <c r="V13" i="3"/>
  <c r="W13" i="3"/>
  <c r="X13" i="3"/>
  <c r="Y13" i="3"/>
  <c r="Z13" i="3"/>
  <c r="AA13" i="3"/>
  <c r="AB13" i="3"/>
  <c r="AC13" i="3"/>
  <c r="AD13" i="3"/>
  <c r="AE13" i="3"/>
  <c r="AF13" i="3"/>
  <c r="AG13" i="3"/>
  <c r="AH13" i="3"/>
  <c r="AI13" i="3"/>
  <c r="AJ13" i="3"/>
  <c r="AK13" i="3"/>
  <c r="AL13" i="3"/>
  <c r="AM13" i="3"/>
  <c r="AN13" i="3"/>
  <c r="AO13" i="3"/>
  <c r="AP13" i="3"/>
  <c r="AQ13" i="3"/>
  <c r="AR13" i="3"/>
  <c r="AS13" i="3"/>
  <c r="AT13" i="3"/>
  <c r="AU13" i="3"/>
  <c r="AV13" i="3"/>
  <c r="AW13" i="3"/>
  <c r="AX13" i="3"/>
  <c r="AY13" i="3"/>
  <c r="AZ13" i="3"/>
  <c r="BA13" i="3"/>
  <c r="BB13" i="3"/>
  <c r="BC13" i="3"/>
  <c r="BD13" i="3"/>
  <c r="BE13" i="3"/>
  <c r="BF13" i="3"/>
  <c r="BG13" i="3"/>
  <c r="BH13" i="3"/>
  <c r="BI13" i="3"/>
  <c r="BJ13" i="3"/>
  <c r="BK13" i="3"/>
  <c r="BL13" i="3"/>
  <c r="BM13" i="3"/>
  <c r="BN13" i="3"/>
  <c r="BO13" i="3"/>
  <c r="BP13" i="3"/>
  <c r="BQ13" i="3"/>
  <c r="BR13" i="3"/>
  <c r="BS13" i="3"/>
  <c r="BT13" i="3"/>
  <c r="BU13" i="3"/>
  <c r="BV13" i="3"/>
  <c r="BW13" i="3"/>
  <c r="BX13" i="3"/>
  <c r="BY13" i="3"/>
  <c r="BZ13" i="3"/>
  <c r="CA13" i="3"/>
  <c r="CB13" i="3"/>
  <c r="CC13" i="3"/>
  <c r="CD13" i="3"/>
  <c r="CE13" i="3"/>
  <c r="CF13" i="3"/>
  <c r="CG13" i="3"/>
  <c r="CH13" i="3"/>
  <c r="CI13" i="3"/>
  <c r="CJ13" i="3"/>
  <c r="CK13" i="3"/>
  <c r="CL13" i="3"/>
  <c r="CN13" i="3"/>
  <c r="CO13" i="3"/>
  <c r="CP13" i="3"/>
  <c r="CQ13" i="3"/>
  <c r="CR13" i="3"/>
  <c r="CS13" i="3"/>
  <c r="CT13" i="3"/>
  <c r="CU13" i="3"/>
  <c r="CV13" i="3"/>
  <c r="CW13" i="3"/>
  <c r="CX13" i="3"/>
  <c r="C14" i="3"/>
  <c r="D14" i="3"/>
  <c r="E14" i="3"/>
  <c r="F14" i="3"/>
  <c r="G14" i="3"/>
  <c r="H14" i="3"/>
  <c r="I14" i="3"/>
  <c r="J14" i="3"/>
  <c r="K14" i="3"/>
  <c r="L14" i="3"/>
  <c r="M14" i="3"/>
  <c r="N14" i="3"/>
  <c r="O14" i="3"/>
  <c r="P14" i="3"/>
  <c r="Q14" i="3"/>
  <c r="R14" i="3"/>
  <c r="S14" i="3"/>
  <c r="T14" i="3"/>
  <c r="U14" i="3"/>
  <c r="V14" i="3"/>
  <c r="W14" i="3"/>
  <c r="X14" i="3"/>
  <c r="Y14" i="3"/>
  <c r="Z14" i="3"/>
  <c r="AA14" i="3"/>
  <c r="AB14" i="3"/>
  <c r="AC14" i="3"/>
  <c r="AD14" i="3"/>
  <c r="AE14" i="3"/>
  <c r="AF14" i="3"/>
  <c r="AG14" i="3"/>
  <c r="AH14" i="3"/>
  <c r="AI14" i="3"/>
  <c r="AJ14" i="3"/>
  <c r="AK14" i="3"/>
  <c r="AL14" i="3"/>
  <c r="AM14" i="3"/>
  <c r="AN14" i="3"/>
  <c r="AO14" i="3"/>
  <c r="AP14" i="3"/>
  <c r="AQ14" i="3"/>
  <c r="AR14" i="3"/>
  <c r="AS14" i="3"/>
  <c r="AT14" i="3"/>
  <c r="AU14" i="3"/>
  <c r="AV14" i="3"/>
  <c r="AW14" i="3"/>
  <c r="AX14" i="3"/>
  <c r="AY14" i="3"/>
  <c r="AZ14" i="3"/>
  <c r="BA14" i="3"/>
  <c r="BB14" i="3"/>
  <c r="BC14" i="3"/>
  <c r="BD14" i="3"/>
  <c r="BE14" i="3"/>
  <c r="BF14" i="3"/>
  <c r="BG14" i="3"/>
  <c r="BH14" i="3"/>
  <c r="BI14" i="3"/>
  <c r="BJ14" i="3"/>
  <c r="BK14" i="3"/>
  <c r="BL14" i="3"/>
  <c r="BM14" i="3"/>
  <c r="BN14" i="3"/>
  <c r="BO14" i="3"/>
  <c r="BP14" i="3"/>
  <c r="BQ14" i="3"/>
  <c r="BR14" i="3"/>
  <c r="BS14" i="3"/>
  <c r="BT14" i="3"/>
  <c r="BU14" i="3"/>
  <c r="BV14" i="3"/>
  <c r="BW14" i="3"/>
  <c r="BX14" i="3"/>
  <c r="BY14" i="3"/>
  <c r="BZ14" i="3"/>
  <c r="CA14" i="3"/>
  <c r="CB14" i="3"/>
  <c r="CC14" i="3"/>
  <c r="CD14" i="3"/>
  <c r="CE14" i="3"/>
  <c r="CF14" i="3"/>
  <c r="CG14" i="3"/>
  <c r="CH14" i="3"/>
  <c r="CI14" i="3"/>
  <c r="CJ14" i="3"/>
  <c r="CK14" i="3"/>
  <c r="CL14" i="3"/>
  <c r="CN14" i="3"/>
  <c r="CO14" i="3"/>
  <c r="CP14" i="3"/>
  <c r="CQ14" i="3"/>
  <c r="CR14" i="3"/>
  <c r="CS14" i="3"/>
  <c r="CT14" i="3"/>
  <c r="CU14" i="3"/>
  <c r="CV14" i="3"/>
  <c r="CW14" i="3"/>
  <c r="CX14" i="3"/>
  <c r="C15" i="3"/>
  <c r="D15" i="3"/>
  <c r="E15" i="3"/>
  <c r="F15" i="3"/>
  <c r="G15" i="3"/>
  <c r="H15" i="3"/>
  <c r="I15" i="3"/>
  <c r="J15" i="3"/>
  <c r="K15" i="3"/>
  <c r="L15" i="3"/>
  <c r="M15" i="3"/>
  <c r="N15" i="3"/>
  <c r="O15" i="3"/>
  <c r="P15" i="3"/>
  <c r="Q15" i="3"/>
  <c r="R15" i="3"/>
  <c r="S15" i="3"/>
  <c r="T15" i="3"/>
  <c r="U15" i="3"/>
  <c r="V15" i="3"/>
  <c r="W15" i="3"/>
  <c r="X15" i="3"/>
  <c r="Y15" i="3"/>
  <c r="Z15" i="3"/>
  <c r="AA15" i="3"/>
  <c r="AB15" i="3"/>
  <c r="AC15" i="3"/>
  <c r="AD15" i="3"/>
  <c r="AE15" i="3"/>
  <c r="AF15" i="3"/>
  <c r="AG15" i="3"/>
  <c r="AH15" i="3"/>
  <c r="AI15" i="3"/>
  <c r="AJ15" i="3"/>
  <c r="AK15" i="3"/>
  <c r="AL15" i="3"/>
  <c r="AM15" i="3"/>
  <c r="AN15" i="3"/>
  <c r="AO15" i="3"/>
  <c r="AP15" i="3"/>
  <c r="AQ15" i="3"/>
  <c r="AR15" i="3"/>
  <c r="AS15" i="3"/>
  <c r="AT15" i="3"/>
  <c r="AU15" i="3"/>
  <c r="AV15" i="3"/>
  <c r="AW15" i="3"/>
  <c r="AX15" i="3"/>
  <c r="AY15" i="3"/>
  <c r="AZ15" i="3"/>
  <c r="BA15" i="3"/>
  <c r="BB15" i="3"/>
  <c r="BC15" i="3"/>
  <c r="BD15" i="3"/>
  <c r="BE15" i="3"/>
  <c r="BF15" i="3"/>
  <c r="BG15" i="3"/>
  <c r="BH15" i="3"/>
  <c r="BI15" i="3"/>
  <c r="BJ15" i="3"/>
  <c r="BK15" i="3"/>
  <c r="BL15" i="3"/>
  <c r="BM15" i="3"/>
  <c r="BN15" i="3"/>
  <c r="BO15" i="3"/>
  <c r="BP15" i="3"/>
  <c r="BQ15" i="3"/>
  <c r="BR15" i="3"/>
  <c r="BS15" i="3"/>
  <c r="BT15" i="3"/>
  <c r="BU15" i="3"/>
  <c r="BV15" i="3"/>
  <c r="BW15" i="3"/>
  <c r="BX15" i="3"/>
  <c r="BY15" i="3"/>
  <c r="BZ15" i="3"/>
  <c r="CA15" i="3"/>
  <c r="CB15" i="3"/>
  <c r="CC15" i="3"/>
  <c r="CD15" i="3"/>
  <c r="CE15" i="3"/>
  <c r="CF15" i="3"/>
  <c r="CG15" i="3"/>
  <c r="CH15" i="3"/>
  <c r="CI15" i="3"/>
  <c r="CJ15" i="3"/>
  <c r="CK15" i="3"/>
  <c r="CL15" i="3"/>
  <c r="CN15" i="3"/>
  <c r="CO15" i="3"/>
  <c r="CP15" i="3"/>
  <c r="CQ15" i="3"/>
  <c r="CR15" i="3"/>
  <c r="CS15" i="3"/>
  <c r="CT15" i="3"/>
  <c r="CU15" i="3"/>
  <c r="CV15" i="3"/>
  <c r="CW15" i="3"/>
  <c r="CX15" i="3"/>
  <c r="C16" i="3"/>
  <c r="D16" i="3"/>
  <c r="E16" i="3"/>
  <c r="F16" i="3"/>
  <c r="G16" i="3"/>
  <c r="H16" i="3"/>
  <c r="I16" i="3"/>
  <c r="J16" i="3"/>
  <c r="K16" i="3"/>
  <c r="L16" i="3"/>
  <c r="M16" i="3"/>
  <c r="N16" i="3"/>
  <c r="O16" i="3"/>
  <c r="P16" i="3"/>
  <c r="Q16" i="3"/>
  <c r="R16" i="3"/>
  <c r="S16" i="3"/>
  <c r="T16" i="3"/>
  <c r="U16" i="3"/>
  <c r="V16" i="3"/>
  <c r="W16" i="3"/>
  <c r="X16" i="3"/>
  <c r="Y16" i="3"/>
  <c r="Z16" i="3"/>
  <c r="AA16" i="3"/>
  <c r="AB16" i="3"/>
  <c r="AC16" i="3"/>
  <c r="AD16" i="3"/>
  <c r="AE16" i="3"/>
  <c r="AF16" i="3"/>
  <c r="AG16" i="3"/>
  <c r="AH16" i="3"/>
  <c r="AI16" i="3"/>
  <c r="AJ16" i="3"/>
  <c r="AK16" i="3"/>
  <c r="AL16" i="3"/>
  <c r="AM16" i="3"/>
  <c r="AN16" i="3"/>
  <c r="AO16" i="3"/>
  <c r="AP16" i="3"/>
  <c r="AQ16" i="3"/>
  <c r="AR16" i="3"/>
  <c r="AS16" i="3"/>
  <c r="AT16" i="3"/>
  <c r="AU16" i="3"/>
  <c r="AV16" i="3"/>
  <c r="AW16" i="3"/>
  <c r="AX16" i="3"/>
  <c r="AY16" i="3"/>
  <c r="AZ16" i="3"/>
  <c r="BA16" i="3"/>
  <c r="BB16" i="3"/>
  <c r="BC16" i="3"/>
  <c r="BD16" i="3"/>
  <c r="BE16" i="3"/>
  <c r="BF16" i="3"/>
  <c r="BG16" i="3"/>
  <c r="BH16" i="3"/>
  <c r="BI16" i="3"/>
  <c r="BJ16" i="3"/>
  <c r="BK16" i="3"/>
  <c r="BL16" i="3"/>
  <c r="BM16" i="3"/>
  <c r="BN16" i="3"/>
  <c r="BO16" i="3"/>
  <c r="BP16" i="3"/>
  <c r="BQ16" i="3"/>
  <c r="BR16" i="3"/>
  <c r="BS16" i="3"/>
  <c r="BT16" i="3"/>
  <c r="BU16" i="3"/>
  <c r="BV16" i="3"/>
  <c r="BW16" i="3"/>
  <c r="BX16" i="3"/>
  <c r="BY16" i="3"/>
  <c r="BZ16" i="3"/>
  <c r="CA16" i="3"/>
  <c r="CB16" i="3"/>
  <c r="CC16" i="3"/>
  <c r="CD16" i="3"/>
  <c r="CE16" i="3"/>
  <c r="CF16" i="3"/>
  <c r="CG16" i="3"/>
  <c r="CH16" i="3"/>
  <c r="CI16" i="3"/>
  <c r="CJ16" i="3"/>
  <c r="CK16" i="3"/>
  <c r="CL16" i="3"/>
  <c r="CN16" i="3"/>
  <c r="CO16" i="3"/>
  <c r="CP16" i="3"/>
  <c r="CQ16" i="3"/>
  <c r="CR16" i="3"/>
  <c r="CS16" i="3"/>
  <c r="CT16" i="3"/>
  <c r="CU16" i="3"/>
  <c r="CV16" i="3"/>
  <c r="CW16" i="3"/>
  <c r="CX16" i="3"/>
  <c r="C17" i="3"/>
  <c r="D17" i="3"/>
  <c r="E17" i="3"/>
  <c r="F17" i="3"/>
  <c r="G17" i="3"/>
  <c r="H17" i="3"/>
  <c r="I17" i="3"/>
  <c r="J17" i="3"/>
  <c r="K17" i="3"/>
  <c r="L17" i="3"/>
  <c r="M17" i="3"/>
  <c r="N17" i="3"/>
  <c r="O17" i="3"/>
  <c r="P17" i="3"/>
  <c r="Q17" i="3"/>
  <c r="R17" i="3"/>
  <c r="S17" i="3"/>
  <c r="T17" i="3"/>
  <c r="U17" i="3"/>
  <c r="V17" i="3"/>
  <c r="W17" i="3"/>
  <c r="X17" i="3"/>
  <c r="Y17" i="3"/>
  <c r="Z17" i="3"/>
  <c r="AA17" i="3"/>
  <c r="AB17" i="3"/>
  <c r="AC17" i="3"/>
  <c r="AD17" i="3"/>
  <c r="AE17" i="3"/>
  <c r="AF17" i="3"/>
  <c r="AG17" i="3"/>
  <c r="AH17" i="3"/>
  <c r="AI17" i="3"/>
  <c r="AJ17" i="3"/>
  <c r="AK17" i="3"/>
  <c r="AL17" i="3"/>
  <c r="AM17" i="3"/>
  <c r="AN17" i="3"/>
  <c r="AO17" i="3"/>
  <c r="AP17" i="3"/>
  <c r="AQ17" i="3"/>
  <c r="AR17" i="3"/>
  <c r="AS17" i="3"/>
  <c r="AT17" i="3"/>
  <c r="AU17" i="3"/>
  <c r="AV17" i="3"/>
  <c r="AW17" i="3"/>
  <c r="AX17" i="3"/>
  <c r="AY17" i="3"/>
  <c r="AZ17" i="3"/>
  <c r="BA17" i="3"/>
  <c r="BB17" i="3"/>
  <c r="BC17" i="3"/>
  <c r="BD17" i="3"/>
  <c r="BE17" i="3"/>
  <c r="BF17" i="3"/>
  <c r="BG17" i="3"/>
  <c r="BH17" i="3"/>
  <c r="BI17" i="3"/>
  <c r="BJ17" i="3"/>
  <c r="BK17" i="3"/>
  <c r="BL17" i="3"/>
  <c r="BM17" i="3"/>
  <c r="BN17" i="3"/>
  <c r="BO17" i="3"/>
  <c r="BP17" i="3"/>
  <c r="BQ17" i="3"/>
  <c r="BR17" i="3"/>
  <c r="BS17" i="3"/>
  <c r="BT17" i="3"/>
  <c r="BU17" i="3"/>
  <c r="BV17" i="3"/>
  <c r="BW17" i="3"/>
  <c r="BX17" i="3"/>
  <c r="BY17" i="3"/>
  <c r="BZ17" i="3"/>
  <c r="CA17" i="3"/>
  <c r="CB17" i="3"/>
  <c r="CC17" i="3"/>
  <c r="CD17" i="3"/>
  <c r="CE17" i="3"/>
  <c r="CF17" i="3"/>
  <c r="CG17" i="3"/>
  <c r="CH17" i="3"/>
  <c r="CI17" i="3"/>
  <c r="CJ17" i="3"/>
  <c r="CK17" i="3"/>
  <c r="CL17" i="3"/>
  <c r="CN17" i="3"/>
  <c r="CO17" i="3"/>
  <c r="CP17" i="3"/>
  <c r="CQ17" i="3"/>
  <c r="CR17" i="3"/>
  <c r="CS17" i="3"/>
  <c r="CT17" i="3"/>
  <c r="CU17" i="3"/>
  <c r="CV17" i="3"/>
  <c r="CW17" i="3"/>
  <c r="CX17" i="3"/>
  <c r="C18" i="3"/>
  <c r="D18" i="3"/>
  <c r="E18" i="3"/>
  <c r="F18" i="3"/>
  <c r="G18" i="3"/>
  <c r="H18" i="3"/>
  <c r="I18" i="3"/>
  <c r="J18" i="3"/>
  <c r="K18" i="3"/>
  <c r="L18" i="3"/>
  <c r="M18" i="3"/>
  <c r="N18" i="3"/>
  <c r="O18" i="3"/>
  <c r="P18" i="3"/>
  <c r="Q18" i="3"/>
  <c r="R18" i="3"/>
  <c r="S18" i="3"/>
  <c r="T18" i="3"/>
  <c r="U18" i="3"/>
  <c r="V18" i="3"/>
  <c r="W18" i="3"/>
  <c r="X18" i="3"/>
  <c r="Y18" i="3"/>
  <c r="Z18" i="3"/>
  <c r="AA18" i="3"/>
  <c r="AB18" i="3"/>
  <c r="AC18" i="3"/>
  <c r="AD18" i="3"/>
  <c r="AE18" i="3"/>
  <c r="AF18" i="3"/>
  <c r="AG18" i="3"/>
  <c r="AH18" i="3"/>
  <c r="AI18" i="3"/>
  <c r="AJ18" i="3"/>
  <c r="AK18" i="3"/>
  <c r="AL18" i="3"/>
  <c r="AM18" i="3"/>
  <c r="AN18" i="3"/>
  <c r="AO18" i="3"/>
  <c r="AP18" i="3"/>
  <c r="AQ18" i="3"/>
  <c r="AR18" i="3"/>
  <c r="AS18" i="3"/>
  <c r="AT18" i="3"/>
  <c r="AU18" i="3"/>
  <c r="AV18" i="3"/>
  <c r="AW18" i="3"/>
  <c r="AX18" i="3"/>
  <c r="AY18" i="3"/>
  <c r="AZ18" i="3"/>
  <c r="BA18" i="3"/>
  <c r="BB18" i="3"/>
  <c r="BC18" i="3"/>
  <c r="BD18" i="3"/>
  <c r="BE18" i="3"/>
  <c r="BF18" i="3"/>
  <c r="BG18" i="3"/>
  <c r="BH18" i="3"/>
  <c r="BI18" i="3"/>
  <c r="BJ18" i="3"/>
  <c r="BK18" i="3"/>
  <c r="BL18" i="3"/>
  <c r="BM18" i="3"/>
  <c r="BN18" i="3"/>
  <c r="BO18" i="3"/>
  <c r="BP18" i="3"/>
  <c r="BQ18" i="3"/>
  <c r="BR18" i="3"/>
  <c r="BS18" i="3"/>
  <c r="BT18" i="3"/>
  <c r="BU18" i="3"/>
  <c r="BV18" i="3"/>
  <c r="BW18" i="3"/>
  <c r="BX18" i="3"/>
  <c r="BY18" i="3"/>
  <c r="BZ18" i="3"/>
  <c r="CA18" i="3"/>
  <c r="CB18" i="3"/>
  <c r="CC18" i="3"/>
  <c r="CD18" i="3"/>
  <c r="CE18" i="3"/>
  <c r="CF18" i="3"/>
  <c r="CG18" i="3"/>
  <c r="CH18" i="3"/>
  <c r="CI18" i="3"/>
  <c r="CJ18" i="3"/>
  <c r="CK18" i="3"/>
  <c r="CL18" i="3"/>
  <c r="CN18" i="3"/>
  <c r="CO18" i="3"/>
  <c r="CP18" i="3"/>
  <c r="CQ18" i="3"/>
  <c r="CR18" i="3"/>
  <c r="CS18" i="3"/>
  <c r="CT18" i="3"/>
  <c r="CU18" i="3"/>
  <c r="CV18" i="3"/>
  <c r="CW18" i="3"/>
  <c r="CX18" i="3"/>
  <c r="C19" i="3"/>
  <c r="D19" i="3"/>
  <c r="E19" i="3"/>
  <c r="F19" i="3"/>
  <c r="G19" i="3"/>
  <c r="H19" i="3"/>
  <c r="I19" i="3"/>
  <c r="J19" i="3"/>
  <c r="K19" i="3"/>
  <c r="L19" i="3"/>
  <c r="M19" i="3"/>
  <c r="N19" i="3"/>
  <c r="O19" i="3"/>
  <c r="P19" i="3"/>
  <c r="Q19" i="3"/>
  <c r="R19" i="3"/>
  <c r="S19" i="3"/>
  <c r="T19" i="3"/>
  <c r="U19" i="3"/>
  <c r="V19" i="3"/>
  <c r="W19" i="3"/>
  <c r="X19" i="3"/>
  <c r="Y19" i="3"/>
  <c r="Z19" i="3"/>
  <c r="AA19" i="3"/>
  <c r="AB19" i="3"/>
  <c r="AC19" i="3"/>
  <c r="AD19" i="3"/>
  <c r="AE19" i="3"/>
  <c r="AF19" i="3"/>
  <c r="AG19" i="3"/>
  <c r="AH19" i="3"/>
  <c r="AI19" i="3"/>
  <c r="AJ19" i="3"/>
  <c r="AK19" i="3"/>
  <c r="AL19" i="3"/>
  <c r="AM19" i="3"/>
  <c r="AN19" i="3"/>
  <c r="AO19" i="3"/>
  <c r="AP19" i="3"/>
  <c r="AQ19" i="3"/>
  <c r="AR19" i="3"/>
  <c r="AS19" i="3"/>
  <c r="AT19" i="3"/>
  <c r="AU19" i="3"/>
  <c r="AV19" i="3"/>
  <c r="AW19" i="3"/>
  <c r="AX19" i="3"/>
  <c r="AY19" i="3"/>
  <c r="AZ19" i="3"/>
  <c r="BA19" i="3"/>
  <c r="BB19" i="3"/>
  <c r="BC19" i="3"/>
  <c r="BD19" i="3"/>
  <c r="BE19" i="3"/>
  <c r="BF19" i="3"/>
  <c r="BG19" i="3"/>
  <c r="BH19" i="3"/>
  <c r="BI19" i="3"/>
  <c r="BJ19" i="3"/>
  <c r="BK19" i="3"/>
  <c r="BL19" i="3"/>
  <c r="BM19" i="3"/>
  <c r="BN19" i="3"/>
  <c r="BO19" i="3"/>
  <c r="BP19" i="3"/>
  <c r="BQ19" i="3"/>
  <c r="BR19" i="3"/>
  <c r="BS19" i="3"/>
  <c r="BT19" i="3"/>
  <c r="BU19" i="3"/>
  <c r="BV19" i="3"/>
  <c r="BW19" i="3"/>
  <c r="BX19" i="3"/>
  <c r="BY19" i="3"/>
  <c r="BZ19" i="3"/>
  <c r="CA19" i="3"/>
  <c r="CB19" i="3"/>
  <c r="CC19" i="3"/>
  <c r="CD19" i="3"/>
  <c r="CE19" i="3"/>
  <c r="CF19" i="3"/>
  <c r="CG19" i="3"/>
  <c r="CH19" i="3"/>
  <c r="CI19" i="3"/>
  <c r="CJ19" i="3"/>
  <c r="CK19" i="3"/>
  <c r="CL19" i="3"/>
  <c r="CN19" i="3"/>
  <c r="CO19" i="3"/>
  <c r="CP19" i="3"/>
  <c r="CQ19" i="3"/>
  <c r="CR19" i="3"/>
  <c r="CS19" i="3"/>
  <c r="CT19" i="3"/>
  <c r="CU19" i="3"/>
  <c r="CV19" i="3"/>
  <c r="CW19" i="3"/>
  <c r="CX19" i="3"/>
  <c r="C20" i="3"/>
  <c r="D20" i="3"/>
  <c r="E20" i="3"/>
  <c r="F20" i="3"/>
  <c r="G20" i="3"/>
  <c r="H20" i="3"/>
  <c r="I20" i="3"/>
  <c r="J20" i="3"/>
  <c r="K20" i="3"/>
  <c r="L20" i="3"/>
  <c r="M20" i="3"/>
  <c r="N20" i="3"/>
  <c r="O20" i="3"/>
  <c r="P20" i="3"/>
  <c r="Q20" i="3"/>
  <c r="R20" i="3"/>
  <c r="S20" i="3"/>
  <c r="T20" i="3"/>
  <c r="U20" i="3"/>
  <c r="V20" i="3"/>
  <c r="W20" i="3"/>
  <c r="X20" i="3"/>
  <c r="Y20" i="3"/>
  <c r="Z20" i="3"/>
  <c r="AA20" i="3"/>
  <c r="AB20" i="3"/>
  <c r="AC20" i="3"/>
  <c r="AD20" i="3"/>
  <c r="AE20" i="3"/>
  <c r="AF20" i="3"/>
  <c r="AG20" i="3"/>
  <c r="AH20" i="3"/>
  <c r="AI20" i="3"/>
  <c r="AJ20" i="3"/>
  <c r="AK20" i="3"/>
  <c r="AL20" i="3"/>
  <c r="AM20" i="3"/>
  <c r="AN20" i="3"/>
  <c r="AO20" i="3"/>
  <c r="AP20" i="3"/>
  <c r="AQ20" i="3"/>
  <c r="AR20" i="3"/>
  <c r="AS20" i="3"/>
  <c r="AT20" i="3"/>
  <c r="AU20" i="3"/>
  <c r="AV20" i="3"/>
  <c r="AW20" i="3"/>
  <c r="AX20" i="3"/>
  <c r="AY20" i="3"/>
  <c r="AZ20" i="3"/>
  <c r="BA20" i="3"/>
  <c r="BB20" i="3"/>
  <c r="BC20" i="3"/>
  <c r="BD20" i="3"/>
  <c r="BE20" i="3"/>
  <c r="BF20" i="3"/>
  <c r="BG20" i="3"/>
  <c r="BH20" i="3"/>
  <c r="BI20" i="3"/>
  <c r="BJ20" i="3"/>
  <c r="BK20" i="3"/>
  <c r="BL20" i="3"/>
  <c r="BM20" i="3"/>
  <c r="BN20" i="3"/>
  <c r="BO20" i="3"/>
  <c r="BP20" i="3"/>
  <c r="BQ20" i="3"/>
  <c r="BR20" i="3"/>
  <c r="BS20" i="3"/>
  <c r="BT20" i="3"/>
  <c r="BU20" i="3"/>
  <c r="BV20" i="3"/>
  <c r="BW20" i="3"/>
  <c r="BX20" i="3"/>
  <c r="BY20" i="3"/>
  <c r="BZ20" i="3"/>
  <c r="CA20" i="3"/>
  <c r="CB20" i="3"/>
  <c r="CC20" i="3"/>
  <c r="CD20" i="3"/>
  <c r="CE20" i="3"/>
  <c r="CF20" i="3"/>
  <c r="CG20" i="3"/>
  <c r="CH20" i="3"/>
  <c r="CI20" i="3"/>
  <c r="CJ20" i="3"/>
  <c r="CK20" i="3"/>
  <c r="CL20" i="3"/>
  <c r="CN20" i="3"/>
  <c r="CO20" i="3"/>
  <c r="CP20" i="3"/>
  <c r="CQ20" i="3"/>
  <c r="CR20" i="3"/>
  <c r="CS20" i="3"/>
  <c r="CT20" i="3"/>
  <c r="CU20" i="3"/>
  <c r="CV20" i="3"/>
  <c r="CW20" i="3"/>
  <c r="CX20" i="3"/>
  <c r="C21" i="3"/>
  <c r="D21" i="3"/>
  <c r="E21" i="3"/>
  <c r="F21" i="3"/>
  <c r="G21" i="3"/>
  <c r="H21" i="3"/>
  <c r="I21" i="3"/>
  <c r="J21" i="3"/>
  <c r="K21" i="3"/>
  <c r="L21" i="3"/>
  <c r="M21" i="3"/>
  <c r="N21" i="3"/>
  <c r="O21" i="3"/>
  <c r="P21" i="3"/>
  <c r="Q21" i="3"/>
  <c r="R21" i="3"/>
  <c r="S21" i="3"/>
  <c r="T21" i="3"/>
  <c r="U21" i="3"/>
  <c r="V21" i="3"/>
  <c r="W21" i="3"/>
  <c r="X21" i="3"/>
  <c r="Y21" i="3"/>
  <c r="Z21" i="3"/>
  <c r="AA21" i="3"/>
  <c r="AB21" i="3"/>
  <c r="AC21" i="3"/>
  <c r="AD21" i="3"/>
  <c r="AE21" i="3"/>
  <c r="AF21" i="3"/>
  <c r="AG21" i="3"/>
  <c r="AH21" i="3"/>
  <c r="AI21" i="3"/>
  <c r="AJ21" i="3"/>
  <c r="AK21" i="3"/>
  <c r="AL21" i="3"/>
  <c r="AM21" i="3"/>
  <c r="AN21" i="3"/>
  <c r="AO21" i="3"/>
  <c r="AP21" i="3"/>
  <c r="AQ21" i="3"/>
  <c r="AR21" i="3"/>
  <c r="AS21" i="3"/>
  <c r="AT21" i="3"/>
  <c r="AU21" i="3"/>
  <c r="AV21" i="3"/>
  <c r="AW21" i="3"/>
  <c r="AX21" i="3"/>
  <c r="AY21" i="3"/>
  <c r="AZ21" i="3"/>
  <c r="BA21" i="3"/>
  <c r="BB21" i="3"/>
  <c r="BC21" i="3"/>
  <c r="BD21" i="3"/>
  <c r="BE21" i="3"/>
  <c r="BF21" i="3"/>
  <c r="BG21" i="3"/>
  <c r="BH21" i="3"/>
  <c r="BI21" i="3"/>
  <c r="BJ21" i="3"/>
  <c r="BK21" i="3"/>
  <c r="BL21" i="3"/>
  <c r="BM21" i="3"/>
  <c r="BN21" i="3"/>
  <c r="BO21" i="3"/>
  <c r="BP21" i="3"/>
  <c r="BQ21" i="3"/>
  <c r="BR21" i="3"/>
  <c r="BS21" i="3"/>
  <c r="BT21" i="3"/>
  <c r="BU21" i="3"/>
  <c r="BV21" i="3"/>
  <c r="BW21" i="3"/>
  <c r="BX21" i="3"/>
  <c r="BY21" i="3"/>
  <c r="BZ21" i="3"/>
  <c r="CA21" i="3"/>
  <c r="CB21" i="3"/>
  <c r="CC21" i="3"/>
  <c r="CD21" i="3"/>
  <c r="CE21" i="3"/>
  <c r="CF21" i="3"/>
  <c r="CG21" i="3"/>
  <c r="CH21" i="3"/>
  <c r="CI21" i="3"/>
  <c r="CJ21" i="3"/>
  <c r="CK21" i="3"/>
  <c r="CL21" i="3"/>
  <c r="CN21" i="3"/>
  <c r="CO21" i="3"/>
  <c r="CP21" i="3"/>
  <c r="CQ21" i="3"/>
  <c r="CR21" i="3"/>
  <c r="CS21" i="3"/>
  <c r="CT21" i="3"/>
  <c r="CU21" i="3"/>
  <c r="CV21" i="3"/>
  <c r="CW21" i="3"/>
  <c r="CX21" i="3"/>
  <c r="C22" i="3"/>
  <c r="D22" i="3"/>
  <c r="E22" i="3"/>
  <c r="F22" i="3"/>
  <c r="G22" i="3"/>
  <c r="H22" i="3"/>
  <c r="I22" i="3"/>
  <c r="J22" i="3"/>
  <c r="K22" i="3"/>
  <c r="L22" i="3"/>
  <c r="M22" i="3"/>
  <c r="N22" i="3"/>
  <c r="O22" i="3"/>
  <c r="P22" i="3"/>
  <c r="Q22" i="3"/>
  <c r="R22" i="3"/>
  <c r="S22" i="3"/>
  <c r="T22" i="3"/>
  <c r="U22" i="3"/>
  <c r="V22" i="3"/>
  <c r="W22" i="3"/>
  <c r="X22" i="3"/>
  <c r="Y22" i="3"/>
  <c r="Z22" i="3"/>
  <c r="AA22" i="3"/>
  <c r="AB22" i="3"/>
  <c r="AC22" i="3"/>
  <c r="AD22" i="3"/>
  <c r="AE22" i="3"/>
  <c r="AF22" i="3"/>
  <c r="AG22" i="3"/>
  <c r="AH22" i="3"/>
  <c r="AI22" i="3"/>
  <c r="AJ22" i="3"/>
  <c r="AK22" i="3"/>
  <c r="AL22" i="3"/>
  <c r="AM22" i="3"/>
  <c r="AN22" i="3"/>
  <c r="AO22" i="3"/>
  <c r="AP22" i="3"/>
  <c r="AQ22" i="3"/>
  <c r="AR22" i="3"/>
  <c r="AS22" i="3"/>
  <c r="AT22" i="3"/>
  <c r="AU22" i="3"/>
  <c r="AV22" i="3"/>
  <c r="AW22" i="3"/>
  <c r="AX22" i="3"/>
  <c r="AY22" i="3"/>
  <c r="AZ22" i="3"/>
  <c r="BA22" i="3"/>
  <c r="BB22" i="3"/>
  <c r="BC22" i="3"/>
  <c r="BD22" i="3"/>
  <c r="BE22" i="3"/>
  <c r="BF22" i="3"/>
  <c r="BG22" i="3"/>
  <c r="BH22" i="3"/>
  <c r="BI22" i="3"/>
  <c r="BJ22" i="3"/>
  <c r="BK22" i="3"/>
  <c r="BL22" i="3"/>
  <c r="BM22" i="3"/>
  <c r="BN22" i="3"/>
  <c r="BO22" i="3"/>
  <c r="BP22" i="3"/>
  <c r="BQ22" i="3"/>
  <c r="BR22" i="3"/>
  <c r="BS22" i="3"/>
  <c r="BT22" i="3"/>
  <c r="BU22" i="3"/>
  <c r="BV22" i="3"/>
  <c r="BW22" i="3"/>
  <c r="BX22" i="3"/>
  <c r="BY22" i="3"/>
  <c r="BZ22" i="3"/>
  <c r="CA22" i="3"/>
  <c r="CB22" i="3"/>
  <c r="CC22" i="3"/>
  <c r="CD22" i="3"/>
  <c r="CE22" i="3"/>
  <c r="CF22" i="3"/>
  <c r="CG22" i="3"/>
  <c r="CH22" i="3"/>
  <c r="CI22" i="3"/>
  <c r="CJ22" i="3"/>
  <c r="CK22" i="3"/>
  <c r="CL22" i="3"/>
  <c r="CN22" i="3"/>
  <c r="CO22" i="3"/>
  <c r="CP22" i="3"/>
  <c r="CQ22" i="3"/>
  <c r="CR22" i="3"/>
  <c r="CS22" i="3"/>
  <c r="CT22" i="3"/>
  <c r="CU22" i="3"/>
  <c r="CV22" i="3"/>
  <c r="CW22" i="3"/>
  <c r="CX22" i="3"/>
  <c r="C23" i="3"/>
  <c r="D23" i="3"/>
  <c r="E23" i="3"/>
  <c r="F23" i="3"/>
  <c r="G23" i="3"/>
  <c r="H23" i="3"/>
  <c r="I23" i="3"/>
  <c r="J23" i="3"/>
  <c r="K23" i="3"/>
  <c r="L23" i="3"/>
  <c r="M23" i="3"/>
  <c r="N23" i="3"/>
  <c r="O23" i="3"/>
  <c r="P23" i="3"/>
  <c r="Q23" i="3"/>
  <c r="R23" i="3"/>
  <c r="S23" i="3"/>
  <c r="T23" i="3"/>
  <c r="U23" i="3"/>
  <c r="V23" i="3"/>
  <c r="W23" i="3"/>
  <c r="X23" i="3"/>
  <c r="Y23" i="3"/>
  <c r="Z23" i="3"/>
  <c r="AA23" i="3"/>
  <c r="AB23" i="3"/>
  <c r="AC23" i="3"/>
  <c r="AD23" i="3"/>
  <c r="AE23" i="3"/>
  <c r="AF23" i="3"/>
  <c r="AG23" i="3"/>
  <c r="AH23" i="3"/>
  <c r="AI23" i="3"/>
  <c r="AJ23" i="3"/>
  <c r="AK23" i="3"/>
  <c r="AL23" i="3"/>
  <c r="AM23" i="3"/>
  <c r="AN23" i="3"/>
  <c r="AO23" i="3"/>
  <c r="AP23" i="3"/>
  <c r="AQ23" i="3"/>
  <c r="AR23" i="3"/>
  <c r="AS23" i="3"/>
  <c r="AT23" i="3"/>
  <c r="AU23" i="3"/>
  <c r="AV23" i="3"/>
  <c r="AW23" i="3"/>
  <c r="AX23" i="3"/>
  <c r="AY23" i="3"/>
  <c r="AZ23" i="3"/>
  <c r="BA23" i="3"/>
  <c r="BB23" i="3"/>
  <c r="BC23" i="3"/>
  <c r="BD23" i="3"/>
  <c r="BE23" i="3"/>
  <c r="BF23" i="3"/>
  <c r="BG23" i="3"/>
  <c r="BH23" i="3"/>
  <c r="BI23" i="3"/>
  <c r="BJ23" i="3"/>
  <c r="BK23" i="3"/>
  <c r="BL23" i="3"/>
  <c r="BM23" i="3"/>
  <c r="BN23" i="3"/>
  <c r="BO23" i="3"/>
  <c r="BP23" i="3"/>
  <c r="BQ23" i="3"/>
  <c r="BR23" i="3"/>
  <c r="BS23" i="3"/>
  <c r="BT23" i="3"/>
  <c r="BU23" i="3"/>
  <c r="BV23" i="3"/>
  <c r="BW23" i="3"/>
  <c r="BX23" i="3"/>
  <c r="BY23" i="3"/>
  <c r="BZ23" i="3"/>
  <c r="CA23" i="3"/>
  <c r="CB23" i="3"/>
  <c r="CC23" i="3"/>
  <c r="CD23" i="3"/>
  <c r="CE23" i="3"/>
  <c r="CF23" i="3"/>
  <c r="CG23" i="3"/>
  <c r="CH23" i="3"/>
  <c r="CI23" i="3"/>
  <c r="CJ23" i="3"/>
  <c r="CK23" i="3"/>
  <c r="CL23" i="3"/>
  <c r="CN23" i="3"/>
  <c r="CO23" i="3"/>
  <c r="CP23" i="3"/>
  <c r="CQ23" i="3"/>
  <c r="CR23" i="3"/>
  <c r="CS23" i="3"/>
  <c r="CT23" i="3"/>
  <c r="CU23" i="3"/>
  <c r="CV23" i="3"/>
  <c r="CW23" i="3"/>
  <c r="CX23" i="3"/>
  <c r="C24" i="3"/>
  <c r="D24" i="3"/>
  <c r="E24" i="3"/>
  <c r="F24" i="3"/>
  <c r="G24" i="3"/>
  <c r="H24" i="3"/>
  <c r="I24" i="3"/>
  <c r="J24" i="3"/>
  <c r="K24" i="3"/>
  <c r="L24" i="3"/>
  <c r="M24" i="3"/>
  <c r="N24" i="3"/>
  <c r="O24" i="3"/>
  <c r="P24" i="3"/>
  <c r="Q24" i="3"/>
  <c r="R24" i="3"/>
  <c r="S24" i="3"/>
  <c r="T24" i="3"/>
  <c r="U24" i="3"/>
  <c r="V24" i="3"/>
  <c r="W24" i="3"/>
  <c r="X24" i="3"/>
  <c r="Y24" i="3"/>
  <c r="Z24" i="3"/>
  <c r="AA24" i="3"/>
  <c r="AB24" i="3"/>
  <c r="AC24" i="3"/>
  <c r="AD24" i="3"/>
  <c r="AE24" i="3"/>
  <c r="AF24" i="3"/>
  <c r="AG24" i="3"/>
  <c r="AH24" i="3"/>
  <c r="AI24" i="3"/>
  <c r="AJ24" i="3"/>
  <c r="AK24" i="3"/>
  <c r="AL24" i="3"/>
  <c r="AM24" i="3"/>
  <c r="AN24" i="3"/>
  <c r="AO24" i="3"/>
  <c r="AP24" i="3"/>
  <c r="AQ24" i="3"/>
  <c r="AR24" i="3"/>
  <c r="AS24" i="3"/>
  <c r="AT24" i="3"/>
  <c r="AU24" i="3"/>
  <c r="AV24" i="3"/>
  <c r="AW24" i="3"/>
  <c r="AX24" i="3"/>
  <c r="AY24" i="3"/>
  <c r="AZ24" i="3"/>
  <c r="BA24" i="3"/>
  <c r="BB24" i="3"/>
  <c r="BC24" i="3"/>
  <c r="BD24" i="3"/>
  <c r="BE24" i="3"/>
  <c r="BF24" i="3"/>
  <c r="BG24" i="3"/>
  <c r="BH24" i="3"/>
  <c r="BI24" i="3"/>
  <c r="BJ24" i="3"/>
  <c r="BK24" i="3"/>
  <c r="BL24" i="3"/>
  <c r="BM24" i="3"/>
  <c r="BN24" i="3"/>
  <c r="BO24" i="3"/>
  <c r="BP24" i="3"/>
  <c r="BQ24" i="3"/>
  <c r="BR24" i="3"/>
  <c r="BS24" i="3"/>
  <c r="BT24" i="3"/>
  <c r="BU24" i="3"/>
  <c r="BV24" i="3"/>
  <c r="BW24" i="3"/>
  <c r="BX24" i="3"/>
  <c r="BY24" i="3"/>
  <c r="BZ24" i="3"/>
  <c r="CA24" i="3"/>
  <c r="CB24" i="3"/>
  <c r="CC24" i="3"/>
  <c r="CD24" i="3"/>
  <c r="CE24" i="3"/>
  <c r="CF24" i="3"/>
  <c r="CG24" i="3"/>
  <c r="CH24" i="3"/>
  <c r="CI24" i="3"/>
  <c r="CJ24" i="3"/>
  <c r="CK24" i="3"/>
  <c r="CL24" i="3"/>
  <c r="CN24" i="3"/>
  <c r="CO24" i="3"/>
  <c r="CP24" i="3"/>
  <c r="CQ24" i="3"/>
  <c r="CR24" i="3"/>
  <c r="CS24" i="3"/>
  <c r="CT24" i="3"/>
  <c r="CU24" i="3"/>
  <c r="CV24" i="3"/>
  <c r="CW24" i="3"/>
  <c r="CX24" i="3"/>
  <c r="C25" i="3"/>
  <c r="D25" i="3"/>
  <c r="E25" i="3"/>
  <c r="F25" i="3"/>
  <c r="G25" i="3"/>
  <c r="H25" i="3"/>
  <c r="I25" i="3"/>
  <c r="J25" i="3"/>
  <c r="K25" i="3"/>
  <c r="L25" i="3"/>
  <c r="M25" i="3"/>
  <c r="N25" i="3"/>
  <c r="O25" i="3"/>
  <c r="P25" i="3"/>
  <c r="Q25" i="3"/>
  <c r="R25" i="3"/>
  <c r="S25" i="3"/>
  <c r="T25" i="3"/>
  <c r="U25" i="3"/>
  <c r="V25" i="3"/>
  <c r="W25" i="3"/>
  <c r="X25" i="3"/>
  <c r="Y25" i="3"/>
  <c r="Z25" i="3"/>
  <c r="AA25" i="3"/>
  <c r="AB25" i="3"/>
  <c r="AC25" i="3"/>
  <c r="AD25" i="3"/>
  <c r="AE25" i="3"/>
  <c r="AF25" i="3"/>
  <c r="AG25" i="3"/>
  <c r="AH25" i="3"/>
  <c r="AI25" i="3"/>
  <c r="AJ25" i="3"/>
  <c r="AK25" i="3"/>
  <c r="AL25" i="3"/>
  <c r="AM25" i="3"/>
  <c r="AN25" i="3"/>
  <c r="AO25" i="3"/>
  <c r="AP25" i="3"/>
  <c r="AQ25" i="3"/>
  <c r="AR25" i="3"/>
  <c r="AS25" i="3"/>
  <c r="AT25" i="3"/>
  <c r="AU25" i="3"/>
  <c r="AV25" i="3"/>
  <c r="AW25" i="3"/>
  <c r="AX25" i="3"/>
  <c r="AY25" i="3"/>
  <c r="AZ25" i="3"/>
  <c r="BA25" i="3"/>
  <c r="BB25" i="3"/>
  <c r="BC25" i="3"/>
  <c r="BD25" i="3"/>
  <c r="BE25" i="3"/>
  <c r="BF25" i="3"/>
  <c r="BG25" i="3"/>
  <c r="BH25" i="3"/>
  <c r="BI25" i="3"/>
  <c r="BJ25" i="3"/>
  <c r="BK25" i="3"/>
  <c r="BL25" i="3"/>
  <c r="BM25" i="3"/>
  <c r="BN25" i="3"/>
  <c r="BO25" i="3"/>
  <c r="BP25" i="3"/>
  <c r="BQ25" i="3"/>
  <c r="BR25" i="3"/>
  <c r="BS25" i="3"/>
  <c r="BT25" i="3"/>
  <c r="BU25" i="3"/>
  <c r="BV25" i="3"/>
  <c r="BW25" i="3"/>
  <c r="BX25" i="3"/>
  <c r="BY25" i="3"/>
  <c r="BZ25" i="3"/>
  <c r="CA25" i="3"/>
  <c r="CB25" i="3"/>
  <c r="CC25" i="3"/>
  <c r="CD25" i="3"/>
  <c r="CE25" i="3"/>
  <c r="CF25" i="3"/>
  <c r="CG25" i="3"/>
  <c r="CH25" i="3"/>
  <c r="CI25" i="3"/>
  <c r="CJ25" i="3"/>
  <c r="CK25" i="3"/>
  <c r="CL25" i="3"/>
  <c r="CN25" i="3"/>
  <c r="CO25" i="3"/>
  <c r="CP25" i="3"/>
  <c r="CQ25" i="3"/>
  <c r="CR25" i="3"/>
  <c r="CS25" i="3"/>
  <c r="CT25" i="3"/>
  <c r="CU25" i="3"/>
  <c r="CV25" i="3"/>
  <c r="CW25" i="3"/>
  <c r="CX25" i="3"/>
  <c r="C26" i="3"/>
  <c r="D26" i="3"/>
  <c r="E26" i="3"/>
  <c r="F26" i="3"/>
  <c r="G26" i="3"/>
  <c r="H26" i="3"/>
  <c r="I26" i="3"/>
  <c r="J26" i="3"/>
  <c r="K26" i="3"/>
  <c r="L26" i="3"/>
  <c r="M26" i="3"/>
  <c r="N26" i="3"/>
  <c r="O26" i="3"/>
  <c r="P26" i="3"/>
  <c r="Q26" i="3"/>
  <c r="R26" i="3"/>
  <c r="S26" i="3"/>
  <c r="T26" i="3"/>
  <c r="U26" i="3"/>
  <c r="V26" i="3"/>
  <c r="W26" i="3"/>
  <c r="X26" i="3"/>
  <c r="Y26" i="3"/>
  <c r="Z26" i="3"/>
  <c r="AA26" i="3"/>
  <c r="AB26" i="3"/>
  <c r="AC26" i="3"/>
  <c r="AD26" i="3"/>
  <c r="AE26" i="3"/>
  <c r="AF26" i="3"/>
  <c r="AG26" i="3"/>
  <c r="AH26" i="3"/>
  <c r="AI26" i="3"/>
  <c r="AJ26" i="3"/>
  <c r="AK26" i="3"/>
  <c r="AL26" i="3"/>
  <c r="AM26" i="3"/>
  <c r="AN26" i="3"/>
  <c r="AO26" i="3"/>
  <c r="AP26" i="3"/>
  <c r="AQ26" i="3"/>
  <c r="AR26" i="3"/>
  <c r="AS26" i="3"/>
  <c r="AT26" i="3"/>
  <c r="AU26" i="3"/>
  <c r="AV26" i="3"/>
  <c r="AW26" i="3"/>
  <c r="AX26" i="3"/>
  <c r="AY26" i="3"/>
  <c r="AZ26" i="3"/>
  <c r="BA26" i="3"/>
  <c r="BB26" i="3"/>
  <c r="BC26" i="3"/>
  <c r="BD26" i="3"/>
  <c r="BE26" i="3"/>
  <c r="BF26" i="3"/>
  <c r="BG26" i="3"/>
  <c r="BH26" i="3"/>
  <c r="BI26" i="3"/>
  <c r="BJ26" i="3"/>
  <c r="BK26" i="3"/>
  <c r="BL26" i="3"/>
  <c r="BM26" i="3"/>
  <c r="BN26" i="3"/>
  <c r="BO26" i="3"/>
  <c r="BP26" i="3"/>
  <c r="BQ26" i="3"/>
  <c r="BR26" i="3"/>
  <c r="BS26" i="3"/>
  <c r="BT26" i="3"/>
  <c r="BU26" i="3"/>
  <c r="BV26" i="3"/>
  <c r="BW26" i="3"/>
  <c r="BX26" i="3"/>
  <c r="BY26" i="3"/>
  <c r="BZ26" i="3"/>
  <c r="CA26" i="3"/>
  <c r="CB26" i="3"/>
  <c r="CC26" i="3"/>
  <c r="CD26" i="3"/>
  <c r="CE26" i="3"/>
  <c r="CF26" i="3"/>
  <c r="CG26" i="3"/>
  <c r="CH26" i="3"/>
  <c r="CI26" i="3"/>
  <c r="CJ26" i="3"/>
  <c r="CK26" i="3"/>
  <c r="CL26" i="3"/>
  <c r="CN26" i="3"/>
  <c r="CO26" i="3"/>
  <c r="CP26" i="3"/>
  <c r="CQ26" i="3"/>
  <c r="CR26" i="3"/>
  <c r="CS26" i="3"/>
  <c r="CT26" i="3"/>
  <c r="CU26" i="3"/>
  <c r="CV26" i="3"/>
  <c r="CW26" i="3"/>
  <c r="CX26" i="3"/>
  <c r="C27" i="3"/>
  <c r="D27" i="3"/>
  <c r="E27" i="3"/>
  <c r="F27" i="3"/>
  <c r="G27" i="3"/>
  <c r="H27" i="3"/>
  <c r="I27" i="3"/>
  <c r="J27" i="3"/>
  <c r="K27" i="3"/>
  <c r="L27" i="3"/>
  <c r="M27" i="3"/>
  <c r="N27" i="3"/>
  <c r="O27" i="3"/>
  <c r="P27" i="3"/>
  <c r="Q27" i="3"/>
  <c r="R27" i="3"/>
  <c r="S27" i="3"/>
  <c r="T27" i="3"/>
  <c r="U27" i="3"/>
  <c r="V27" i="3"/>
  <c r="W27" i="3"/>
  <c r="X27" i="3"/>
  <c r="Y27" i="3"/>
  <c r="Z27" i="3"/>
  <c r="AA27" i="3"/>
  <c r="AB27" i="3"/>
  <c r="AC27" i="3"/>
  <c r="AD27" i="3"/>
  <c r="AE27" i="3"/>
  <c r="AF27" i="3"/>
  <c r="AG27" i="3"/>
  <c r="AH27" i="3"/>
  <c r="AI27" i="3"/>
  <c r="AJ27" i="3"/>
  <c r="AK27" i="3"/>
  <c r="AL27" i="3"/>
  <c r="AM27" i="3"/>
  <c r="AN27" i="3"/>
  <c r="AO27" i="3"/>
  <c r="AP27" i="3"/>
  <c r="AQ27" i="3"/>
  <c r="AR27" i="3"/>
  <c r="AS27" i="3"/>
  <c r="AT27" i="3"/>
  <c r="AU27" i="3"/>
  <c r="AV27" i="3"/>
  <c r="AW27" i="3"/>
  <c r="AX27" i="3"/>
  <c r="AY27" i="3"/>
  <c r="AZ27" i="3"/>
  <c r="BA27" i="3"/>
  <c r="BB27" i="3"/>
  <c r="BC27" i="3"/>
  <c r="BD27" i="3"/>
  <c r="BE27" i="3"/>
  <c r="BF27" i="3"/>
  <c r="BG27" i="3"/>
  <c r="BH27" i="3"/>
  <c r="BI27" i="3"/>
  <c r="BJ27" i="3"/>
  <c r="BK27" i="3"/>
  <c r="BL27" i="3"/>
  <c r="BM27" i="3"/>
  <c r="BN27" i="3"/>
  <c r="BO27" i="3"/>
  <c r="BP27" i="3"/>
  <c r="BQ27" i="3"/>
  <c r="BR27" i="3"/>
  <c r="BS27" i="3"/>
  <c r="BT27" i="3"/>
  <c r="BU27" i="3"/>
  <c r="BV27" i="3"/>
  <c r="BW27" i="3"/>
  <c r="BX27" i="3"/>
  <c r="BY27" i="3"/>
  <c r="BZ27" i="3"/>
  <c r="CA27" i="3"/>
  <c r="CB27" i="3"/>
  <c r="CC27" i="3"/>
  <c r="CD27" i="3"/>
  <c r="CE27" i="3"/>
  <c r="CF27" i="3"/>
  <c r="CG27" i="3"/>
  <c r="CH27" i="3"/>
  <c r="CI27" i="3"/>
  <c r="CJ27" i="3"/>
  <c r="CK27" i="3"/>
  <c r="CL27" i="3"/>
  <c r="CN27" i="3"/>
  <c r="CO27" i="3"/>
  <c r="CP27" i="3"/>
  <c r="CQ27" i="3"/>
  <c r="CR27" i="3"/>
  <c r="CS27" i="3"/>
  <c r="CT27" i="3"/>
  <c r="CU27" i="3"/>
  <c r="CV27" i="3"/>
  <c r="CW27" i="3"/>
  <c r="CX27" i="3"/>
  <c r="C28" i="3"/>
  <c r="D28" i="3"/>
  <c r="E28" i="3"/>
  <c r="F28" i="3"/>
  <c r="G28" i="3"/>
  <c r="H28" i="3"/>
  <c r="I28" i="3"/>
  <c r="J28" i="3"/>
  <c r="K28" i="3"/>
  <c r="L28" i="3"/>
  <c r="M28" i="3"/>
  <c r="N28" i="3"/>
  <c r="O28" i="3"/>
  <c r="P28" i="3"/>
  <c r="Q28" i="3"/>
  <c r="R28" i="3"/>
  <c r="S28" i="3"/>
  <c r="T28" i="3"/>
  <c r="U28" i="3"/>
  <c r="V28" i="3"/>
  <c r="W28" i="3"/>
  <c r="X28" i="3"/>
  <c r="Y28" i="3"/>
  <c r="Z28" i="3"/>
  <c r="AA28" i="3"/>
  <c r="AB28" i="3"/>
  <c r="AC28" i="3"/>
  <c r="AD28" i="3"/>
  <c r="AE28" i="3"/>
  <c r="AF28" i="3"/>
  <c r="AG28" i="3"/>
  <c r="AH28" i="3"/>
  <c r="AI28" i="3"/>
  <c r="AJ28" i="3"/>
  <c r="AK28" i="3"/>
  <c r="AL28" i="3"/>
  <c r="AM28" i="3"/>
  <c r="AN28" i="3"/>
  <c r="AO28" i="3"/>
  <c r="AP28" i="3"/>
  <c r="AQ28" i="3"/>
  <c r="AR28" i="3"/>
  <c r="AS28" i="3"/>
  <c r="AT28" i="3"/>
  <c r="AU28" i="3"/>
  <c r="AV28" i="3"/>
  <c r="AW28" i="3"/>
  <c r="AX28" i="3"/>
  <c r="AY28" i="3"/>
  <c r="AZ28" i="3"/>
  <c r="BA28" i="3"/>
  <c r="BB28" i="3"/>
  <c r="BC28" i="3"/>
  <c r="BD28" i="3"/>
  <c r="BE28" i="3"/>
  <c r="BF28" i="3"/>
  <c r="BG28" i="3"/>
  <c r="BH28" i="3"/>
  <c r="BI28" i="3"/>
  <c r="BJ28" i="3"/>
  <c r="BK28" i="3"/>
  <c r="BL28" i="3"/>
  <c r="BM28" i="3"/>
  <c r="BN28" i="3"/>
  <c r="BO28" i="3"/>
  <c r="BP28" i="3"/>
  <c r="BQ28" i="3"/>
  <c r="BR28" i="3"/>
  <c r="BS28" i="3"/>
  <c r="BT28" i="3"/>
  <c r="BU28" i="3"/>
  <c r="BV28" i="3"/>
  <c r="BW28" i="3"/>
  <c r="BX28" i="3"/>
  <c r="BY28" i="3"/>
  <c r="BZ28" i="3"/>
  <c r="CA28" i="3"/>
  <c r="CB28" i="3"/>
  <c r="CC28" i="3"/>
  <c r="CD28" i="3"/>
  <c r="CE28" i="3"/>
  <c r="CF28" i="3"/>
  <c r="CG28" i="3"/>
  <c r="CH28" i="3"/>
  <c r="CI28" i="3"/>
  <c r="CJ28" i="3"/>
  <c r="CK28" i="3"/>
  <c r="CL28" i="3"/>
  <c r="CN28" i="3"/>
  <c r="CO28" i="3"/>
  <c r="CP28" i="3"/>
  <c r="CQ28" i="3"/>
  <c r="CR28" i="3"/>
  <c r="CS28" i="3"/>
  <c r="CT28" i="3"/>
  <c r="CU28" i="3"/>
  <c r="CV28" i="3"/>
  <c r="CW28" i="3"/>
  <c r="CX28" i="3"/>
  <c r="C29" i="3"/>
  <c r="D29" i="3"/>
  <c r="E29" i="3"/>
  <c r="F29" i="3"/>
  <c r="G29" i="3"/>
  <c r="H29" i="3"/>
  <c r="I29" i="3"/>
  <c r="J29" i="3"/>
  <c r="K29" i="3"/>
  <c r="L29" i="3"/>
  <c r="M29" i="3"/>
  <c r="N29" i="3"/>
  <c r="O29" i="3"/>
  <c r="P29" i="3"/>
  <c r="Q29" i="3"/>
  <c r="R29" i="3"/>
  <c r="S29" i="3"/>
  <c r="T29" i="3"/>
  <c r="U29" i="3"/>
  <c r="V29" i="3"/>
  <c r="W29" i="3"/>
  <c r="X29" i="3"/>
  <c r="Y29" i="3"/>
  <c r="Z29" i="3"/>
  <c r="AA29" i="3"/>
  <c r="AB29" i="3"/>
  <c r="AC29" i="3"/>
  <c r="AD29" i="3"/>
  <c r="AE29" i="3"/>
  <c r="AF29" i="3"/>
  <c r="AG29" i="3"/>
  <c r="AH29" i="3"/>
  <c r="AI29" i="3"/>
  <c r="AJ29" i="3"/>
  <c r="AK29" i="3"/>
  <c r="AL29" i="3"/>
  <c r="AM29" i="3"/>
  <c r="AN29" i="3"/>
  <c r="AO29" i="3"/>
  <c r="AP29" i="3"/>
  <c r="AQ29" i="3"/>
  <c r="AR29" i="3"/>
  <c r="AS29" i="3"/>
  <c r="AT29" i="3"/>
  <c r="AU29" i="3"/>
  <c r="AV29" i="3"/>
  <c r="AW29" i="3"/>
  <c r="AX29" i="3"/>
  <c r="AY29" i="3"/>
  <c r="AZ29" i="3"/>
  <c r="BA29" i="3"/>
  <c r="BB29" i="3"/>
  <c r="BC29" i="3"/>
  <c r="BD29" i="3"/>
  <c r="BE29" i="3"/>
  <c r="BF29" i="3"/>
  <c r="BG29" i="3"/>
  <c r="BH29" i="3"/>
  <c r="BI29" i="3"/>
  <c r="BJ29" i="3"/>
  <c r="BK29" i="3"/>
  <c r="BL29" i="3"/>
  <c r="BM29" i="3"/>
  <c r="BN29" i="3"/>
  <c r="BO29" i="3"/>
  <c r="BP29" i="3"/>
  <c r="BQ29" i="3"/>
  <c r="BR29" i="3"/>
  <c r="BS29" i="3"/>
  <c r="BT29" i="3"/>
  <c r="BU29" i="3"/>
  <c r="BV29" i="3"/>
  <c r="BW29" i="3"/>
  <c r="BX29" i="3"/>
  <c r="BY29" i="3"/>
  <c r="BZ29" i="3"/>
  <c r="CA29" i="3"/>
  <c r="CB29" i="3"/>
  <c r="CC29" i="3"/>
  <c r="CD29" i="3"/>
  <c r="CE29" i="3"/>
  <c r="CF29" i="3"/>
  <c r="CG29" i="3"/>
  <c r="CH29" i="3"/>
  <c r="CI29" i="3"/>
  <c r="CJ29" i="3"/>
  <c r="CK29" i="3"/>
  <c r="CL29" i="3"/>
  <c r="CN29" i="3"/>
  <c r="CO29" i="3"/>
  <c r="CP29" i="3"/>
  <c r="CQ29" i="3"/>
  <c r="CR29" i="3"/>
  <c r="CS29" i="3"/>
  <c r="CT29" i="3"/>
  <c r="CU29" i="3"/>
  <c r="CV29" i="3"/>
  <c r="CW29" i="3"/>
  <c r="CX29" i="3"/>
  <c r="C30" i="3"/>
  <c r="D30" i="3"/>
  <c r="E30" i="3"/>
  <c r="F30" i="3"/>
  <c r="G30" i="3"/>
  <c r="H30" i="3"/>
  <c r="I30" i="3"/>
  <c r="J30" i="3"/>
  <c r="K30" i="3"/>
  <c r="L30" i="3"/>
  <c r="M30" i="3"/>
  <c r="N30" i="3"/>
  <c r="O30" i="3"/>
  <c r="P30" i="3"/>
  <c r="Q30" i="3"/>
  <c r="R30" i="3"/>
  <c r="S30" i="3"/>
  <c r="T30" i="3"/>
  <c r="U30" i="3"/>
  <c r="V30" i="3"/>
  <c r="W30" i="3"/>
  <c r="X30" i="3"/>
  <c r="Y30" i="3"/>
  <c r="Z30" i="3"/>
  <c r="AA30" i="3"/>
  <c r="AB30" i="3"/>
  <c r="AC30" i="3"/>
  <c r="AD30" i="3"/>
  <c r="AE30" i="3"/>
  <c r="AF30" i="3"/>
  <c r="AG30" i="3"/>
  <c r="AH30" i="3"/>
  <c r="AI30" i="3"/>
  <c r="AJ30" i="3"/>
  <c r="AK30" i="3"/>
  <c r="AL30" i="3"/>
  <c r="AM30" i="3"/>
  <c r="AN30" i="3"/>
  <c r="AO30" i="3"/>
  <c r="AP30" i="3"/>
  <c r="AQ30" i="3"/>
  <c r="AR30" i="3"/>
  <c r="AS30" i="3"/>
  <c r="AT30" i="3"/>
  <c r="AU30" i="3"/>
  <c r="AV30" i="3"/>
  <c r="AW30" i="3"/>
  <c r="AX30" i="3"/>
  <c r="AY30" i="3"/>
  <c r="AZ30" i="3"/>
  <c r="BA30" i="3"/>
  <c r="BB30" i="3"/>
  <c r="BC30" i="3"/>
  <c r="BD30" i="3"/>
  <c r="BE30" i="3"/>
  <c r="BF30" i="3"/>
  <c r="BG30" i="3"/>
  <c r="BH30" i="3"/>
  <c r="BI30" i="3"/>
  <c r="BJ30" i="3"/>
  <c r="BK30" i="3"/>
  <c r="BL30" i="3"/>
  <c r="BM30" i="3"/>
  <c r="BN30" i="3"/>
  <c r="BO30" i="3"/>
  <c r="BP30" i="3"/>
  <c r="BQ30" i="3"/>
  <c r="BR30" i="3"/>
  <c r="BS30" i="3"/>
  <c r="BT30" i="3"/>
  <c r="BU30" i="3"/>
  <c r="BV30" i="3"/>
  <c r="BW30" i="3"/>
  <c r="BX30" i="3"/>
  <c r="BY30" i="3"/>
  <c r="BZ30" i="3"/>
  <c r="CA30" i="3"/>
  <c r="CB30" i="3"/>
  <c r="CC30" i="3"/>
  <c r="CD30" i="3"/>
  <c r="CE30" i="3"/>
  <c r="CF30" i="3"/>
  <c r="CG30" i="3"/>
  <c r="CH30" i="3"/>
  <c r="CI30" i="3"/>
  <c r="CJ30" i="3"/>
  <c r="CK30" i="3"/>
  <c r="CL30" i="3"/>
  <c r="CN30" i="3"/>
  <c r="CO30" i="3"/>
  <c r="CP30" i="3"/>
  <c r="CQ30" i="3"/>
  <c r="CR30" i="3"/>
  <c r="CS30" i="3"/>
  <c r="CT30" i="3"/>
  <c r="CU30" i="3"/>
  <c r="CV30" i="3"/>
  <c r="CW30" i="3"/>
  <c r="CX30" i="3"/>
  <c r="C31" i="3"/>
  <c r="D31" i="3"/>
  <c r="E31" i="3"/>
  <c r="F31" i="3"/>
  <c r="G31" i="3"/>
  <c r="H31" i="3"/>
  <c r="I31" i="3"/>
  <c r="J31" i="3"/>
  <c r="K31" i="3"/>
  <c r="L31" i="3"/>
  <c r="M31" i="3"/>
  <c r="N31" i="3"/>
  <c r="O31" i="3"/>
  <c r="P31" i="3"/>
  <c r="Q31" i="3"/>
  <c r="R31" i="3"/>
  <c r="S31" i="3"/>
  <c r="T31" i="3"/>
  <c r="U31" i="3"/>
  <c r="V31" i="3"/>
  <c r="W31" i="3"/>
  <c r="X31" i="3"/>
  <c r="Y31" i="3"/>
  <c r="Z31" i="3"/>
  <c r="AA31" i="3"/>
  <c r="AB31" i="3"/>
  <c r="AC31" i="3"/>
  <c r="AD31" i="3"/>
  <c r="AE31" i="3"/>
  <c r="AF31" i="3"/>
  <c r="AG31" i="3"/>
  <c r="AH31" i="3"/>
  <c r="AI31" i="3"/>
  <c r="AJ31" i="3"/>
  <c r="AK31" i="3"/>
  <c r="AL31" i="3"/>
  <c r="AM31" i="3"/>
  <c r="AN31" i="3"/>
  <c r="AO31" i="3"/>
  <c r="AP31" i="3"/>
  <c r="AQ31" i="3"/>
  <c r="AR31" i="3"/>
  <c r="AS31" i="3"/>
  <c r="AT31" i="3"/>
  <c r="AU31" i="3"/>
  <c r="AV31" i="3"/>
  <c r="AW31" i="3"/>
  <c r="AX31" i="3"/>
  <c r="AY31" i="3"/>
  <c r="AZ31" i="3"/>
  <c r="BA31" i="3"/>
  <c r="BB31" i="3"/>
  <c r="BC31" i="3"/>
  <c r="BD31" i="3"/>
  <c r="BE31" i="3"/>
  <c r="BF31" i="3"/>
  <c r="BG31" i="3"/>
  <c r="BH31" i="3"/>
  <c r="BI31" i="3"/>
  <c r="BJ31" i="3"/>
  <c r="BK31" i="3"/>
  <c r="BL31" i="3"/>
  <c r="BM31" i="3"/>
  <c r="BN31" i="3"/>
  <c r="BO31" i="3"/>
  <c r="BP31" i="3"/>
  <c r="BQ31" i="3"/>
  <c r="BR31" i="3"/>
  <c r="BS31" i="3"/>
  <c r="BT31" i="3"/>
  <c r="BU31" i="3"/>
  <c r="BV31" i="3"/>
  <c r="BW31" i="3"/>
  <c r="BX31" i="3"/>
  <c r="BY31" i="3"/>
  <c r="BZ31" i="3"/>
  <c r="CA31" i="3"/>
  <c r="CB31" i="3"/>
  <c r="CC31" i="3"/>
  <c r="CD31" i="3"/>
  <c r="CE31" i="3"/>
  <c r="CF31" i="3"/>
  <c r="CG31" i="3"/>
  <c r="CH31" i="3"/>
  <c r="CI31" i="3"/>
  <c r="CJ31" i="3"/>
  <c r="CK31" i="3"/>
  <c r="CL31" i="3"/>
  <c r="CN31" i="3"/>
  <c r="CO31" i="3"/>
  <c r="CP31" i="3"/>
  <c r="CQ31" i="3"/>
  <c r="CR31" i="3"/>
  <c r="CS31" i="3"/>
  <c r="CT31" i="3"/>
  <c r="CU31" i="3"/>
  <c r="CV31" i="3"/>
  <c r="CW31" i="3"/>
  <c r="CX31" i="3"/>
  <c r="C32" i="3"/>
  <c r="D32" i="3"/>
  <c r="E32" i="3"/>
  <c r="F32" i="3"/>
  <c r="G32" i="3"/>
  <c r="H32" i="3"/>
  <c r="I32" i="3"/>
  <c r="J32" i="3"/>
  <c r="K32" i="3"/>
  <c r="L32" i="3"/>
  <c r="M32" i="3"/>
  <c r="N32" i="3"/>
  <c r="O32" i="3"/>
  <c r="P32" i="3"/>
  <c r="Q32" i="3"/>
  <c r="R32" i="3"/>
  <c r="S32" i="3"/>
  <c r="T32" i="3"/>
  <c r="U32" i="3"/>
  <c r="V32" i="3"/>
  <c r="W32" i="3"/>
  <c r="X32" i="3"/>
  <c r="Y32" i="3"/>
  <c r="Z32" i="3"/>
  <c r="AA32" i="3"/>
  <c r="AB32" i="3"/>
  <c r="AC32" i="3"/>
  <c r="AD32" i="3"/>
  <c r="AE32" i="3"/>
  <c r="AF32" i="3"/>
  <c r="AG32" i="3"/>
  <c r="AH32" i="3"/>
  <c r="AI32" i="3"/>
  <c r="AJ32" i="3"/>
  <c r="AK32" i="3"/>
  <c r="AL32" i="3"/>
  <c r="AM32" i="3"/>
  <c r="AN32" i="3"/>
  <c r="AO32" i="3"/>
  <c r="AP32" i="3"/>
  <c r="AQ32" i="3"/>
  <c r="AR32" i="3"/>
  <c r="AS32" i="3"/>
  <c r="AT32" i="3"/>
  <c r="AU32" i="3"/>
  <c r="AV32" i="3"/>
  <c r="AW32" i="3"/>
  <c r="AX32" i="3"/>
  <c r="AY32" i="3"/>
  <c r="AZ32" i="3"/>
  <c r="BA32" i="3"/>
  <c r="BB32" i="3"/>
  <c r="BC32" i="3"/>
  <c r="BD32" i="3"/>
  <c r="BE32" i="3"/>
  <c r="BF32" i="3"/>
  <c r="BG32" i="3"/>
  <c r="BH32" i="3"/>
  <c r="BI32" i="3"/>
  <c r="BJ32" i="3"/>
  <c r="BK32" i="3"/>
  <c r="BL32" i="3"/>
  <c r="BM32" i="3"/>
  <c r="BN32" i="3"/>
  <c r="BO32" i="3"/>
  <c r="BP32" i="3"/>
  <c r="BQ32" i="3"/>
  <c r="BR32" i="3"/>
  <c r="BS32" i="3"/>
  <c r="BT32" i="3"/>
  <c r="BU32" i="3"/>
  <c r="BV32" i="3"/>
  <c r="BW32" i="3"/>
  <c r="BX32" i="3"/>
  <c r="BY32" i="3"/>
  <c r="BZ32" i="3"/>
  <c r="CA32" i="3"/>
  <c r="CB32" i="3"/>
  <c r="CC32" i="3"/>
  <c r="CD32" i="3"/>
  <c r="CE32" i="3"/>
  <c r="CF32" i="3"/>
  <c r="CG32" i="3"/>
  <c r="CH32" i="3"/>
  <c r="CI32" i="3"/>
  <c r="CJ32" i="3"/>
  <c r="CK32" i="3"/>
  <c r="CL32" i="3"/>
  <c r="CN32" i="3"/>
  <c r="CO32" i="3"/>
  <c r="CP32" i="3"/>
  <c r="CQ32" i="3"/>
  <c r="CR32" i="3"/>
  <c r="CS32" i="3"/>
  <c r="CT32" i="3"/>
  <c r="CU32" i="3"/>
  <c r="CV32" i="3"/>
  <c r="CW32" i="3"/>
  <c r="CX32" i="3"/>
  <c r="C33" i="3"/>
  <c r="D33" i="3"/>
  <c r="E33" i="3"/>
  <c r="F33" i="3"/>
  <c r="G33" i="3"/>
  <c r="H33" i="3"/>
  <c r="I33" i="3"/>
  <c r="J33" i="3"/>
  <c r="K33" i="3"/>
  <c r="L33" i="3"/>
  <c r="M33" i="3"/>
  <c r="N33" i="3"/>
  <c r="O33" i="3"/>
  <c r="P33" i="3"/>
  <c r="Q33" i="3"/>
  <c r="R33" i="3"/>
  <c r="S33" i="3"/>
  <c r="T33" i="3"/>
  <c r="U33" i="3"/>
  <c r="V33" i="3"/>
  <c r="W33" i="3"/>
  <c r="X33" i="3"/>
  <c r="Y33" i="3"/>
  <c r="Z33" i="3"/>
  <c r="AA33" i="3"/>
  <c r="AB33" i="3"/>
  <c r="AC33" i="3"/>
  <c r="AD33" i="3"/>
  <c r="AE33" i="3"/>
  <c r="AF33" i="3"/>
  <c r="AG33" i="3"/>
  <c r="AH33" i="3"/>
  <c r="AI33" i="3"/>
  <c r="AJ33" i="3"/>
  <c r="AK33" i="3"/>
  <c r="AL33" i="3"/>
  <c r="AM33" i="3"/>
  <c r="AN33" i="3"/>
  <c r="AO33" i="3"/>
  <c r="AP33" i="3"/>
  <c r="AQ33" i="3"/>
  <c r="AR33" i="3"/>
  <c r="AS33" i="3"/>
  <c r="AT33" i="3"/>
  <c r="AU33" i="3"/>
  <c r="AV33" i="3"/>
  <c r="AW33" i="3"/>
  <c r="AX33" i="3"/>
  <c r="AY33" i="3"/>
  <c r="AZ33" i="3"/>
  <c r="BA33" i="3"/>
  <c r="BB33" i="3"/>
  <c r="BC33" i="3"/>
  <c r="BD33" i="3"/>
  <c r="BE33" i="3"/>
  <c r="BF33" i="3"/>
  <c r="BG33" i="3"/>
  <c r="BH33" i="3"/>
  <c r="BI33" i="3"/>
  <c r="BJ33" i="3"/>
  <c r="BK33" i="3"/>
  <c r="BL33" i="3"/>
  <c r="BM33" i="3"/>
  <c r="BN33" i="3"/>
  <c r="BO33" i="3"/>
  <c r="BP33" i="3"/>
  <c r="BQ33" i="3"/>
  <c r="BR33" i="3"/>
  <c r="BS33" i="3"/>
  <c r="BT33" i="3"/>
  <c r="BU33" i="3"/>
  <c r="BV33" i="3"/>
  <c r="BW33" i="3"/>
  <c r="BX33" i="3"/>
  <c r="BY33" i="3"/>
  <c r="BZ33" i="3"/>
  <c r="CA33" i="3"/>
  <c r="CB33" i="3"/>
  <c r="CC33" i="3"/>
  <c r="CD33" i="3"/>
  <c r="CE33" i="3"/>
  <c r="CF33" i="3"/>
  <c r="CG33" i="3"/>
  <c r="CH33" i="3"/>
  <c r="CI33" i="3"/>
  <c r="CJ33" i="3"/>
  <c r="CK33" i="3"/>
  <c r="CL33" i="3"/>
  <c r="CN33" i="3"/>
  <c r="CO33" i="3"/>
  <c r="CP33" i="3"/>
  <c r="CQ33" i="3"/>
  <c r="CR33" i="3"/>
  <c r="CS33" i="3"/>
  <c r="CT33" i="3"/>
  <c r="CU33" i="3"/>
  <c r="CV33" i="3"/>
  <c r="CW33" i="3"/>
  <c r="CX33" i="3"/>
  <c r="C34" i="3"/>
  <c r="D34" i="3"/>
  <c r="E34" i="3"/>
  <c r="F34" i="3"/>
  <c r="G34" i="3"/>
  <c r="H34" i="3"/>
  <c r="I34" i="3"/>
  <c r="J34" i="3"/>
  <c r="K34" i="3"/>
  <c r="L34" i="3"/>
  <c r="M34" i="3"/>
  <c r="N34" i="3"/>
  <c r="O34" i="3"/>
  <c r="P34" i="3"/>
  <c r="Q34" i="3"/>
  <c r="R34" i="3"/>
  <c r="S34" i="3"/>
  <c r="T34" i="3"/>
  <c r="U34" i="3"/>
  <c r="V34" i="3"/>
  <c r="W34" i="3"/>
  <c r="X34" i="3"/>
  <c r="Y34" i="3"/>
  <c r="Z34" i="3"/>
  <c r="AA34" i="3"/>
  <c r="AB34" i="3"/>
  <c r="AC34" i="3"/>
  <c r="AD34" i="3"/>
  <c r="AE34" i="3"/>
  <c r="AF34" i="3"/>
  <c r="AG34" i="3"/>
  <c r="AH34" i="3"/>
  <c r="AI34" i="3"/>
  <c r="AJ34" i="3"/>
  <c r="AK34" i="3"/>
  <c r="AL34" i="3"/>
  <c r="AM34" i="3"/>
  <c r="AN34" i="3"/>
  <c r="AO34" i="3"/>
  <c r="AP34" i="3"/>
  <c r="AQ34" i="3"/>
  <c r="AR34" i="3"/>
  <c r="AS34" i="3"/>
  <c r="AT34" i="3"/>
  <c r="AU34" i="3"/>
  <c r="AV34" i="3"/>
  <c r="AW34" i="3"/>
  <c r="AX34" i="3"/>
  <c r="AY34" i="3"/>
  <c r="AZ34" i="3"/>
  <c r="BA34" i="3"/>
  <c r="BB34" i="3"/>
  <c r="BC34" i="3"/>
  <c r="BD34" i="3"/>
  <c r="BE34" i="3"/>
  <c r="BF34" i="3"/>
  <c r="BG34" i="3"/>
  <c r="BH34" i="3"/>
  <c r="BI34" i="3"/>
  <c r="BJ34" i="3"/>
  <c r="BK34" i="3"/>
  <c r="BL34" i="3"/>
  <c r="BM34" i="3"/>
  <c r="BN34" i="3"/>
  <c r="BO34" i="3"/>
  <c r="BP34" i="3"/>
  <c r="BQ34" i="3"/>
  <c r="BR34" i="3"/>
  <c r="BS34" i="3"/>
  <c r="BT34" i="3"/>
  <c r="BU34" i="3"/>
  <c r="BV34" i="3"/>
  <c r="BW34" i="3"/>
  <c r="BX34" i="3"/>
  <c r="BY34" i="3"/>
  <c r="BZ34" i="3"/>
  <c r="CA34" i="3"/>
  <c r="CB34" i="3"/>
  <c r="CC34" i="3"/>
  <c r="CD34" i="3"/>
  <c r="CE34" i="3"/>
  <c r="CF34" i="3"/>
  <c r="CG34" i="3"/>
  <c r="CH34" i="3"/>
  <c r="CI34" i="3"/>
  <c r="CJ34" i="3"/>
  <c r="CK34" i="3"/>
  <c r="CL34" i="3"/>
  <c r="CN34" i="3"/>
  <c r="CO34" i="3"/>
  <c r="CP34" i="3"/>
  <c r="CQ34" i="3"/>
  <c r="CR34" i="3"/>
  <c r="CS34" i="3"/>
  <c r="CT34" i="3"/>
  <c r="CU34" i="3"/>
  <c r="CV34" i="3"/>
  <c r="CW34" i="3"/>
  <c r="CX34" i="3"/>
  <c r="C35" i="3"/>
  <c r="D35" i="3"/>
  <c r="E35" i="3"/>
  <c r="F35" i="3"/>
  <c r="G35" i="3"/>
  <c r="H35" i="3"/>
  <c r="I35" i="3"/>
  <c r="J35" i="3"/>
  <c r="K35" i="3"/>
  <c r="L35" i="3"/>
  <c r="M35" i="3"/>
  <c r="N35" i="3"/>
  <c r="O35" i="3"/>
  <c r="P35" i="3"/>
  <c r="Q35" i="3"/>
  <c r="R35" i="3"/>
  <c r="S35" i="3"/>
  <c r="T35" i="3"/>
  <c r="U35" i="3"/>
  <c r="V35" i="3"/>
  <c r="W35" i="3"/>
  <c r="X35" i="3"/>
  <c r="Y35" i="3"/>
  <c r="Z35" i="3"/>
  <c r="AA35" i="3"/>
  <c r="AB35" i="3"/>
  <c r="AC35" i="3"/>
  <c r="AD35" i="3"/>
  <c r="AE35" i="3"/>
  <c r="AF35" i="3"/>
  <c r="AG35" i="3"/>
  <c r="AH35" i="3"/>
  <c r="AI35" i="3"/>
  <c r="AJ35" i="3"/>
  <c r="AK35" i="3"/>
  <c r="AL35" i="3"/>
  <c r="AM35" i="3"/>
  <c r="AN35" i="3"/>
  <c r="AO35" i="3"/>
  <c r="AP35" i="3"/>
  <c r="AQ35" i="3"/>
  <c r="AR35" i="3"/>
  <c r="AS35" i="3"/>
  <c r="AT35" i="3"/>
  <c r="AU35" i="3"/>
  <c r="AV35" i="3"/>
  <c r="AW35" i="3"/>
  <c r="AX35" i="3"/>
  <c r="AY35" i="3"/>
  <c r="AZ35" i="3"/>
  <c r="BA35" i="3"/>
  <c r="BB35" i="3"/>
  <c r="BC35" i="3"/>
  <c r="BD35" i="3"/>
  <c r="BE35" i="3"/>
  <c r="BF35" i="3"/>
  <c r="BG35" i="3"/>
  <c r="BH35" i="3"/>
  <c r="BI35" i="3"/>
  <c r="BJ35" i="3"/>
  <c r="BK35" i="3"/>
  <c r="BL35" i="3"/>
  <c r="BM35" i="3"/>
  <c r="BN35" i="3"/>
  <c r="BO35" i="3"/>
  <c r="BP35" i="3"/>
  <c r="BQ35" i="3"/>
  <c r="BR35" i="3"/>
  <c r="BS35" i="3"/>
  <c r="BT35" i="3"/>
  <c r="BU35" i="3"/>
  <c r="BV35" i="3"/>
  <c r="BW35" i="3"/>
  <c r="BX35" i="3"/>
  <c r="BY35" i="3"/>
  <c r="BZ35" i="3"/>
  <c r="CA35" i="3"/>
  <c r="CB35" i="3"/>
  <c r="CC35" i="3"/>
  <c r="CD35" i="3"/>
  <c r="CE35" i="3"/>
  <c r="CF35" i="3"/>
  <c r="CG35" i="3"/>
  <c r="CH35" i="3"/>
  <c r="CI35" i="3"/>
  <c r="CJ35" i="3"/>
  <c r="CK35" i="3"/>
  <c r="CL35" i="3"/>
  <c r="CN35" i="3"/>
  <c r="CO35" i="3"/>
  <c r="CP35" i="3"/>
  <c r="CQ35" i="3"/>
  <c r="CR35" i="3"/>
  <c r="CS35" i="3"/>
  <c r="CT35" i="3"/>
  <c r="CU35" i="3"/>
  <c r="CV35" i="3"/>
  <c r="CW35" i="3"/>
  <c r="CX35" i="3"/>
  <c r="C36" i="3"/>
  <c r="D36" i="3"/>
  <c r="E36" i="3"/>
  <c r="F36" i="3"/>
  <c r="G36" i="3"/>
  <c r="H36" i="3"/>
  <c r="I36" i="3"/>
  <c r="J36" i="3"/>
  <c r="K36" i="3"/>
  <c r="L36" i="3"/>
  <c r="M36" i="3"/>
  <c r="N36" i="3"/>
  <c r="O36" i="3"/>
  <c r="P36" i="3"/>
  <c r="Q36" i="3"/>
  <c r="R36" i="3"/>
  <c r="S36" i="3"/>
  <c r="T36" i="3"/>
  <c r="U36" i="3"/>
  <c r="V36" i="3"/>
  <c r="W36" i="3"/>
  <c r="X36" i="3"/>
  <c r="Y36" i="3"/>
  <c r="Z36" i="3"/>
  <c r="AA36" i="3"/>
  <c r="AB36" i="3"/>
  <c r="AC36" i="3"/>
  <c r="AD36" i="3"/>
  <c r="AE36" i="3"/>
  <c r="AF36" i="3"/>
  <c r="AG36" i="3"/>
  <c r="AH36" i="3"/>
  <c r="AI36" i="3"/>
  <c r="AJ36" i="3"/>
  <c r="AK36" i="3"/>
  <c r="AL36" i="3"/>
  <c r="AM36" i="3"/>
  <c r="AN36" i="3"/>
  <c r="AO36" i="3"/>
  <c r="AP36" i="3"/>
  <c r="AQ36" i="3"/>
  <c r="AR36" i="3"/>
  <c r="AS36" i="3"/>
  <c r="AT36" i="3"/>
  <c r="AU36" i="3"/>
  <c r="AV36" i="3"/>
  <c r="AW36" i="3"/>
  <c r="AX36" i="3"/>
  <c r="AY36" i="3"/>
  <c r="AZ36" i="3"/>
  <c r="BA36" i="3"/>
  <c r="BB36" i="3"/>
  <c r="BC36" i="3"/>
  <c r="BD36" i="3"/>
  <c r="BE36" i="3"/>
  <c r="BF36" i="3"/>
  <c r="BG36" i="3"/>
  <c r="BH36" i="3"/>
  <c r="BI36" i="3"/>
  <c r="BJ36" i="3"/>
  <c r="BK36" i="3"/>
  <c r="BL36" i="3"/>
  <c r="BM36" i="3"/>
  <c r="BN36" i="3"/>
  <c r="BO36" i="3"/>
  <c r="BP36" i="3"/>
  <c r="BQ36" i="3"/>
  <c r="BR36" i="3"/>
  <c r="BS36" i="3"/>
  <c r="BT36" i="3"/>
  <c r="BU36" i="3"/>
  <c r="BV36" i="3"/>
  <c r="BW36" i="3"/>
  <c r="BX36" i="3"/>
  <c r="BY36" i="3"/>
  <c r="BZ36" i="3"/>
  <c r="CA36" i="3"/>
  <c r="CB36" i="3"/>
  <c r="CC36" i="3"/>
  <c r="CD36" i="3"/>
  <c r="CE36" i="3"/>
  <c r="CF36" i="3"/>
  <c r="CG36" i="3"/>
  <c r="CH36" i="3"/>
  <c r="CI36" i="3"/>
  <c r="CJ36" i="3"/>
  <c r="CK36" i="3"/>
  <c r="CL36" i="3"/>
  <c r="CN36" i="3"/>
  <c r="CO36" i="3"/>
  <c r="CP36" i="3"/>
  <c r="CQ36" i="3"/>
  <c r="CR36" i="3"/>
  <c r="CS36" i="3"/>
  <c r="CT36" i="3"/>
  <c r="CU36" i="3"/>
  <c r="CV36" i="3"/>
  <c r="CW36" i="3"/>
  <c r="CX36" i="3"/>
  <c r="C37" i="3"/>
  <c r="D37" i="3"/>
  <c r="E37" i="3"/>
  <c r="F37" i="3"/>
  <c r="G37" i="3"/>
  <c r="H37" i="3"/>
  <c r="I37" i="3"/>
  <c r="J37" i="3"/>
  <c r="K37" i="3"/>
  <c r="L37" i="3"/>
  <c r="M37" i="3"/>
  <c r="N37" i="3"/>
  <c r="O37" i="3"/>
  <c r="P37" i="3"/>
  <c r="Q37" i="3"/>
  <c r="R37" i="3"/>
  <c r="S37" i="3"/>
  <c r="T37" i="3"/>
  <c r="U37" i="3"/>
  <c r="V37" i="3"/>
  <c r="W37" i="3"/>
  <c r="X37" i="3"/>
  <c r="Y37" i="3"/>
  <c r="Z37" i="3"/>
  <c r="AA37" i="3"/>
  <c r="AB37" i="3"/>
  <c r="AC37" i="3"/>
  <c r="AD37" i="3"/>
  <c r="AE37" i="3"/>
  <c r="AF37" i="3"/>
  <c r="AG37" i="3"/>
  <c r="AH37" i="3"/>
  <c r="AI37" i="3"/>
  <c r="AJ37" i="3"/>
  <c r="AK37" i="3"/>
  <c r="AL37" i="3"/>
  <c r="AM37" i="3"/>
  <c r="AN37" i="3"/>
  <c r="AO37" i="3"/>
  <c r="AP37" i="3"/>
  <c r="AQ37" i="3"/>
  <c r="AR37" i="3"/>
  <c r="AS37" i="3"/>
  <c r="AT37" i="3"/>
  <c r="AU37" i="3"/>
  <c r="AV37" i="3"/>
  <c r="AW37" i="3"/>
  <c r="AX37" i="3"/>
  <c r="AY37" i="3"/>
  <c r="AZ37" i="3"/>
  <c r="BA37" i="3"/>
  <c r="BB37" i="3"/>
  <c r="BC37" i="3"/>
  <c r="BD37" i="3"/>
  <c r="BE37" i="3"/>
  <c r="BF37" i="3"/>
  <c r="BG37" i="3"/>
  <c r="BH37" i="3"/>
  <c r="BI37" i="3"/>
  <c r="BJ37" i="3"/>
  <c r="BK37" i="3"/>
  <c r="BL37" i="3"/>
  <c r="BM37" i="3"/>
  <c r="BN37" i="3"/>
  <c r="BO37" i="3"/>
  <c r="BP37" i="3"/>
  <c r="BQ37" i="3"/>
  <c r="BR37" i="3"/>
  <c r="BS37" i="3"/>
  <c r="BT37" i="3"/>
  <c r="BU37" i="3"/>
  <c r="BV37" i="3"/>
  <c r="BW37" i="3"/>
  <c r="BX37" i="3"/>
  <c r="BY37" i="3"/>
  <c r="BZ37" i="3"/>
  <c r="CA37" i="3"/>
  <c r="CB37" i="3"/>
  <c r="CC37" i="3"/>
  <c r="CD37" i="3"/>
  <c r="CE37" i="3"/>
  <c r="CF37" i="3"/>
  <c r="CG37" i="3"/>
  <c r="CH37" i="3"/>
  <c r="CI37" i="3"/>
  <c r="CJ37" i="3"/>
  <c r="CK37" i="3"/>
  <c r="CL37" i="3"/>
  <c r="CN37" i="3"/>
  <c r="CO37" i="3"/>
  <c r="CP37" i="3"/>
  <c r="CQ37" i="3"/>
  <c r="CR37" i="3"/>
  <c r="CS37" i="3"/>
  <c r="CT37" i="3"/>
  <c r="CU37" i="3"/>
  <c r="CV37" i="3"/>
  <c r="CW37" i="3"/>
  <c r="CX37" i="3"/>
  <c r="C38" i="3"/>
  <c r="D38" i="3"/>
  <c r="E38" i="3"/>
  <c r="F38" i="3"/>
  <c r="G38" i="3"/>
  <c r="H38" i="3"/>
  <c r="I38" i="3"/>
  <c r="J38" i="3"/>
  <c r="K38" i="3"/>
  <c r="L38" i="3"/>
  <c r="M38" i="3"/>
  <c r="N38" i="3"/>
  <c r="O38" i="3"/>
  <c r="P38" i="3"/>
  <c r="Q38" i="3"/>
  <c r="R38" i="3"/>
  <c r="S38" i="3"/>
  <c r="T38" i="3"/>
  <c r="U38" i="3"/>
  <c r="V38" i="3"/>
  <c r="W38" i="3"/>
  <c r="X38" i="3"/>
  <c r="Y38" i="3"/>
  <c r="Z38" i="3"/>
  <c r="AA38" i="3"/>
  <c r="AB38" i="3"/>
  <c r="AC38" i="3"/>
  <c r="AD38" i="3"/>
  <c r="AE38" i="3"/>
  <c r="AF38" i="3"/>
  <c r="AG38" i="3"/>
  <c r="AH38" i="3"/>
  <c r="AI38" i="3"/>
  <c r="AJ38" i="3"/>
  <c r="AK38" i="3"/>
  <c r="AL38" i="3"/>
  <c r="AM38" i="3"/>
  <c r="AN38" i="3"/>
  <c r="AO38" i="3"/>
  <c r="AP38" i="3"/>
  <c r="AQ38" i="3"/>
  <c r="AR38" i="3"/>
  <c r="AS38" i="3"/>
  <c r="AT38" i="3"/>
  <c r="AU38" i="3"/>
  <c r="AV38" i="3"/>
  <c r="AW38" i="3"/>
  <c r="AX38" i="3"/>
  <c r="AY38" i="3"/>
  <c r="AZ38" i="3"/>
  <c r="BA38" i="3"/>
  <c r="BB38" i="3"/>
  <c r="BC38" i="3"/>
  <c r="BD38" i="3"/>
  <c r="BE38" i="3"/>
  <c r="BF38" i="3"/>
  <c r="BG38" i="3"/>
  <c r="BH38" i="3"/>
  <c r="BI38" i="3"/>
  <c r="BJ38" i="3"/>
  <c r="BK38" i="3"/>
  <c r="BL38" i="3"/>
  <c r="BM38" i="3"/>
  <c r="BN38" i="3"/>
  <c r="BO38" i="3"/>
  <c r="BP38" i="3"/>
  <c r="BQ38" i="3"/>
  <c r="BR38" i="3"/>
  <c r="BS38" i="3"/>
  <c r="BT38" i="3"/>
  <c r="BU38" i="3"/>
  <c r="BV38" i="3"/>
  <c r="BW38" i="3"/>
  <c r="BX38" i="3"/>
  <c r="BY38" i="3"/>
  <c r="BZ38" i="3"/>
  <c r="CA38" i="3"/>
  <c r="CB38" i="3"/>
  <c r="CC38" i="3"/>
  <c r="CD38" i="3"/>
  <c r="CE38" i="3"/>
  <c r="CF38" i="3"/>
  <c r="CG38" i="3"/>
  <c r="CH38" i="3"/>
  <c r="CI38" i="3"/>
  <c r="CJ38" i="3"/>
  <c r="CK38" i="3"/>
  <c r="CL38" i="3"/>
  <c r="CN38" i="3"/>
  <c r="CO38" i="3"/>
  <c r="CP38" i="3"/>
  <c r="CQ38" i="3"/>
  <c r="CR38" i="3"/>
  <c r="CS38" i="3"/>
  <c r="CT38" i="3"/>
  <c r="CU38" i="3"/>
  <c r="CV38" i="3"/>
  <c r="CW38" i="3"/>
  <c r="CX38" i="3"/>
  <c r="C39" i="3"/>
  <c r="D39" i="3"/>
  <c r="E39" i="3"/>
  <c r="F39" i="3"/>
  <c r="G39" i="3"/>
  <c r="H39" i="3"/>
  <c r="I39" i="3"/>
  <c r="J39" i="3"/>
  <c r="K39" i="3"/>
  <c r="L39" i="3"/>
  <c r="M39" i="3"/>
  <c r="N39" i="3"/>
  <c r="O39" i="3"/>
  <c r="P39" i="3"/>
  <c r="Q39" i="3"/>
  <c r="R39" i="3"/>
  <c r="S39" i="3"/>
  <c r="T39" i="3"/>
  <c r="U39" i="3"/>
  <c r="V39" i="3"/>
  <c r="W39" i="3"/>
  <c r="X39" i="3"/>
  <c r="Y39" i="3"/>
  <c r="Z39" i="3"/>
  <c r="AA39" i="3"/>
  <c r="AB39" i="3"/>
  <c r="AC39" i="3"/>
  <c r="AD39" i="3"/>
  <c r="AE39" i="3"/>
  <c r="AF39" i="3"/>
  <c r="AG39" i="3"/>
  <c r="AH39" i="3"/>
  <c r="AI39" i="3"/>
  <c r="AJ39" i="3"/>
  <c r="AK39" i="3"/>
  <c r="AL39" i="3"/>
  <c r="AM39" i="3"/>
  <c r="AN39" i="3"/>
  <c r="AO39" i="3"/>
  <c r="AP39" i="3"/>
  <c r="AQ39" i="3"/>
  <c r="AR39" i="3"/>
  <c r="AS39" i="3"/>
  <c r="AT39" i="3"/>
  <c r="AU39" i="3"/>
  <c r="AV39" i="3"/>
  <c r="AW39" i="3"/>
  <c r="AX39" i="3"/>
  <c r="AY39" i="3"/>
  <c r="AZ39" i="3"/>
  <c r="BA39" i="3"/>
  <c r="BB39" i="3"/>
  <c r="BC39" i="3"/>
  <c r="BD39" i="3"/>
  <c r="BE39" i="3"/>
  <c r="BF39" i="3"/>
  <c r="BG39" i="3"/>
  <c r="BH39" i="3"/>
  <c r="BI39" i="3"/>
  <c r="BJ39" i="3"/>
  <c r="BK39" i="3"/>
  <c r="BL39" i="3"/>
  <c r="BM39" i="3"/>
  <c r="BN39" i="3"/>
  <c r="BO39" i="3"/>
  <c r="BP39" i="3"/>
  <c r="BQ39" i="3"/>
  <c r="BR39" i="3"/>
  <c r="BS39" i="3"/>
  <c r="BT39" i="3"/>
  <c r="BU39" i="3"/>
  <c r="BV39" i="3"/>
  <c r="BW39" i="3"/>
  <c r="BX39" i="3"/>
  <c r="BY39" i="3"/>
  <c r="BZ39" i="3"/>
  <c r="CA39" i="3"/>
  <c r="CB39" i="3"/>
  <c r="CC39" i="3"/>
  <c r="CD39" i="3"/>
  <c r="CE39" i="3"/>
  <c r="CF39" i="3"/>
  <c r="CG39" i="3"/>
  <c r="CH39" i="3"/>
  <c r="CI39" i="3"/>
  <c r="CJ39" i="3"/>
  <c r="CK39" i="3"/>
  <c r="CL39" i="3"/>
  <c r="CN39" i="3"/>
  <c r="CO39" i="3"/>
  <c r="CP39" i="3"/>
  <c r="CQ39" i="3"/>
  <c r="CR39" i="3"/>
  <c r="CS39" i="3"/>
  <c r="CT39" i="3"/>
  <c r="CU39" i="3"/>
  <c r="CV39" i="3"/>
  <c r="CW39" i="3"/>
  <c r="CX39" i="3"/>
  <c r="C40" i="3"/>
  <c r="D40" i="3"/>
  <c r="E40" i="3"/>
  <c r="F40" i="3"/>
  <c r="G40" i="3"/>
  <c r="H40" i="3"/>
  <c r="I40" i="3"/>
  <c r="J40" i="3"/>
  <c r="K40" i="3"/>
  <c r="L40" i="3"/>
  <c r="M40" i="3"/>
  <c r="N40" i="3"/>
  <c r="O40" i="3"/>
  <c r="P40" i="3"/>
  <c r="Q40" i="3"/>
  <c r="R40" i="3"/>
  <c r="S40" i="3"/>
  <c r="T40" i="3"/>
  <c r="U40" i="3"/>
  <c r="V40" i="3"/>
  <c r="W40" i="3"/>
  <c r="X40" i="3"/>
  <c r="Y40" i="3"/>
  <c r="Z40" i="3"/>
  <c r="AA40" i="3"/>
  <c r="AB40" i="3"/>
  <c r="AC40" i="3"/>
  <c r="AD40" i="3"/>
  <c r="AE40" i="3"/>
  <c r="AF40" i="3"/>
  <c r="AG40" i="3"/>
  <c r="AH40" i="3"/>
  <c r="AI40" i="3"/>
  <c r="AJ40" i="3"/>
  <c r="AK40" i="3"/>
  <c r="AL40" i="3"/>
  <c r="AM40" i="3"/>
  <c r="AN40" i="3"/>
  <c r="AO40" i="3"/>
  <c r="AP40" i="3"/>
  <c r="AQ40" i="3"/>
  <c r="AR40" i="3"/>
  <c r="AS40" i="3"/>
  <c r="AT40" i="3"/>
  <c r="AU40" i="3"/>
  <c r="AV40" i="3"/>
  <c r="AW40" i="3"/>
  <c r="AX40" i="3"/>
  <c r="AY40" i="3"/>
  <c r="AZ40" i="3"/>
  <c r="BA40" i="3"/>
  <c r="BB40" i="3"/>
  <c r="BC40" i="3"/>
  <c r="BD40" i="3"/>
  <c r="BE40" i="3"/>
  <c r="BF40" i="3"/>
  <c r="BG40" i="3"/>
  <c r="BH40" i="3"/>
  <c r="BI40" i="3"/>
  <c r="BJ40" i="3"/>
  <c r="BK40" i="3"/>
  <c r="BL40" i="3"/>
  <c r="BM40" i="3"/>
  <c r="BN40" i="3"/>
  <c r="BO40" i="3"/>
  <c r="BP40" i="3"/>
  <c r="BQ40" i="3"/>
  <c r="BR40" i="3"/>
  <c r="BS40" i="3"/>
  <c r="BT40" i="3"/>
  <c r="BU40" i="3"/>
  <c r="BV40" i="3"/>
  <c r="BW40" i="3"/>
  <c r="BX40" i="3"/>
  <c r="BY40" i="3"/>
  <c r="BZ40" i="3"/>
  <c r="CA40" i="3"/>
  <c r="CB40" i="3"/>
  <c r="CC40" i="3"/>
  <c r="CD40" i="3"/>
  <c r="CE40" i="3"/>
  <c r="CF40" i="3"/>
  <c r="CG40" i="3"/>
  <c r="CH40" i="3"/>
  <c r="CI40" i="3"/>
  <c r="CJ40" i="3"/>
  <c r="CK40" i="3"/>
  <c r="CL40" i="3"/>
  <c r="CN40" i="3"/>
  <c r="CO40" i="3"/>
  <c r="CP40" i="3"/>
  <c r="CQ40" i="3"/>
  <c r="CR40" i="3"/>
  <c r="CS40" i="3"/>
  <c r="CT40" i="3"/>
  <c r="CU40" i="3"/>
  <c r="CV40" i="3"/>
  <c r="CW40" i="3"/>
  <c r="CX40" i="3"/>
  <c r="C41" i="3"/>
  <c r="D41" i="3"/>
  <c r="E41" i="3"/>
  <c r="F41" i="3"/>
  <c r="G41" i="3"/>
  <c r="H41" i="3"/>
  <c r="I41" i="3"/>
  <c r="J41" i="3"/>
  <c r="K41" i="3"/>
  <c r="L41" i="3"/>
  <c r="M41" i="3"/>
  <c r="N41" i="3"/>
  <c r="O41" i="3"/>
  <c r="P41" i="3"/>
  <c r="Q41" i="3"/>
  <c r="R41" i="3"/>
  <c r="S41" i="3"/>
  <c r="T41" i="3"/>
  <c r="U41" i="3"/>
  <c r="V41" i="3"/>
  <c r="W41" i="3"/>
  <c r="X41" i="3"/>
  <c r="Y41" i="3"/>
  <c r="Z41" i="3"/>
  <c r="AA41" i="3"/>
  <c r="AB41" i="3"/>
  <c r="AC41" i="3"/>
  <c r="AD41" i="3"/>
  <c r="AE41" i="3"/>
  <c r="AF41" i="3"/>
  <c r="AG41" i="3"/>
  <c r="AH41" i="3"/>
  <c r="AI41" i="3"/>
  <c r="AJ41" i="3"/>
  <c r="AK41" i="3"/>
  <c r="AL41" i="3"/>
  <c r="AM41" i="3"/>
  <c r="AN41" i="3"/>
  <c r="AO41" i="3"/>
  <c r="AP41" i="3"/>
  <c r="AQ41" i="3"/>
  <c r="AR41" i="3"/>
  <c r="AS41" i="3"/>
  <c r="AT41" i="3"/>
  <c r="AU41" i="3"/>
  <c r="AV41" i="3"/>
  <c r="AW41" i="3"/>
  <c r="AX41" i="3"/>
  <c r="AY41" i="3"/>
  <c r="AZ41" i="3"/>
  <c r="BA41" i="3"/>
  <c r="BB41" i="3"/>
  <c r="BC41" i="3"/>
  <c r="BD41" i="3"/>
  <c r="BE41" i="3"/>
  <c r="BF41" i="3"/>
  <c r="BG41" i="3"/>
  <c r="BH41" i="3"/>
  <c r="BI41" i="3"/>
  <c r="BJ41" i="3"/>
  <c r="BK41" i="3"/>
  <c r="BL41" i="3"/>
  <c r="BM41" i="3"/>
  <c r="BN41" i="3"/>
  <c r="BO41" i="3"/>
  <c r="BP41" i="3"/>
  <c r="BQ41" i="3"/>
  <c r="BR41" i="3"/>
  <c r="BS41" i="3"/>
  <c r="BT41" i="3"/>
  <c r="BU41" i="3"/>
  <c r="BV41" i="3"/>
  <c r="BW41" i="3"/>
  <c r="BX41" i="3"/>
  <c r="BY41" i="3"/>
  <c r="BZ41" i="3"/>
  <c r="CA41" i="3"/>
  <c r="CB41" i="3"/>
  <c r="CC41" i="3"/>
  <c r="CD41" i="3"/>
  <c r="CE41" i="3"/>
  <c r="CF41" i="3"/>
  <c r="CG41" i="3"/>
  <c r="CH41" i="3"/>
  <c r="CI41" i="3"/>
  <c r="CJ41" i="3"/>
  <c r="CK41" i="3"/>
  <c r="CL41" i="3"/>
  <c r="CN41" i="3"/>
  <c r="CO41" i="3"/>
  <c r="CP41" i="3"/>
  <c r="CQ41" i="3"/>
  <c r="CR41" i="3"/>
  <c r="CS41" i="3"/>
  <c r="CT41" i="3"/>
  <c r="CU41" i="3"/>
  <c r="CV41" i="3"/>
  <c r="CW41" i="3"/>
  <c r="CX41" i="3"/>
  <c r="C42" i="3"/>
  <c r="D42" i="3"/>
  <c r="E42" i="3"/>
  <c r="F42" i="3"/>
  <c r="G42" i="3"/>
  <c r="H42" i="3"/>
  <c r="I42" i="3"/>
  <c r="J42" i="3"/>
  <c r="K42" i="3"/>
  <c r="L42" i="3"/>
  <c r="M42" i="3"/>
  <c r="N42" i="3"/>
  <c r="O42" i="3"/>
  <c r="P42" i="3"/>
  <c r="Q42" i="3"/>
  <c r="R42" i="3"/>
  <c r="S42" i="3"/>
  <c r="T42" i="3"/>
  <c r="U42" i="3"/>
  <c r="V42" i="3"/>
  <c r="W42" i="3"/>
  <c r="X42" i="3"/>
  <c r="Y42" i="3"/>
  <c r="Z42" i="3"/>
  <c r="AA42" i="3"/>
  <c r="AB42" i="3"/>
  <c r="AC42" i="3"/>
  <c r="AD42" i="3"/>
  <c r="AE42" i="3"/>
  <c r="AF42" i="3"/>
  <c r="AG42" i="3"/>
  <c r="AH42" i="3"/>
  <c r="AI42" i="3"/>
  <c r="AJ42" i="3"/>
  <c r="AK42" i="3"/>
  <c r="AL42" i="3"/>
  <c r="AM42" i="3"/>
  <c r="AN42" i="3"/>
  <c r="AO42" i="3"/>
  <c r="AP42" i="3"/>
  <c r="AQ42" i="3"/>
  <c r="AR42" i="3"/>
  <c r="AS42" i="3"/>
  <c r="AT42" i="3"/>
  <c r="AU42" i="3"/>
  <c r="AV42" i="3"/>
  <c r="AW42" i="3"/>
  <c r="AX42" i="3"/>
  <c r="AY42" i="3"/>
  <c r="AZ42" i="3"/>
  <c r="BA42" i="3"/>
  <c r="BB42" i="3"/>
  <c r="BC42" i="3"/>
  <c r="BD42" i="3"/>
  <c r="BE42" i="3"/>
  <c r="BF42" i="3"/>
  <c r="BG42" i="3"/>
  <c r="BH42" i="3"/>
  <c r="BI42" i="3"/>
  <c r="BJ42" i="3"/>
  <c r="BK42" i="3"/>
  <c r="BL42" i="3"/>
  <c r="BM42" i="3"/>
  <c r="BN42" i="3"/>
  <c r="BO42" i="3"/>
  <c r="BP42" i="3"/>
  <c r="BQ42" i="3"/>
  <c r="BR42" i="3"/>
  <c r="BS42" i="3"/>
  <c r="BT42" i="3"/>
  <c r="BU42" i="3"/>
  <c r="BV42" i="3"/>
  <c r="BW42" i="3"/>
  <c r="BX42" i="3"/>
  <c r="BY42" i="3"/>
  <c r="BZ42" i="3"/>
  <c r="CA42" i="3"/>
  <c r="CB42" i="3"/>
  <c r="CC42" i="3"/>
  <c r="CD42" i="3"/>
  <c r="CE42" i="3"/>
  <c r="CF42" i="3"/>
  <c r="CG42" i="3"/>
  <c r="CH42" i="3"/>
  <c r="CI42" i="3"/>
  <c r="CJ42" i="3"/>
  <c r="CK42" i="3"/>
  <c r="CL42" i="3"/>
  <c r="CN42" i="3"/>
  <c r="CO42" i="3"/>
  <c r="CP42" i="3"/>
  <c r="CQ42" i="3"/>
  <c r="CR42" i="3"/>
  <c r="CS42" i="3"/>
  <c r="CT42" i="3"/>
  <c r="CU42" i="3"/>
  <c r="CV42" i="3"/>
  <c r="CW42" i="3"/>
  <c r="CX42" i="3"/>
  <c r="C43" i="3"/>
  <c r="D43" i="3"/>
  <c r="E43" i="3"/>
  <c r="F43" i="3"/>
  <c r="G43" i="3"/>
  <c r="H43" i="3"/>
  <c r="I43" i="3"/>
  <c r="J43" i="3"/>
  <c r="K43" i="3"/>
  <c r="L43" i="3"/>
  <c r="M43" i="3"/>
  <c r="N43" i="3"/>
  <c r="O43" i="3"/>
  <c r="P43" i="3"/>
  <c r="Q43" i="3"/>
  <c r="R43" i="3"/>
  <c r="S43" i="3"/>
  <c r="T43" i="3"/>
  <c r="U43" i="3"/>
  <c r="V43" i="3"/>
  <c r="W43" i="3"/>
  <c r="X43" i="3"/>
  <c r="Y43" i="3"/>
  <c r="Z43" i="3"/>
  <c r="AA43" i="3"/>
  <c r="AB43" i="3"/>
  <c r="AC43" i="3"/>
  <c r="AD43" i="3"/>
  <c r="AE43" i="3"/>
  <c r="AF43" i="3"/>
  <c r="AG43" i="3"/>
  <c r="AH43" i="3"/>
  <c r="AI43" i="3"/>
  <c r="AJ43" i="3"/>
  <c r="AK43" i="3"/>
  <c r="AL43" i="3"/>
  <c r="AM43" i="3"/>
  <c r="AN43" i="3"/>
  <c r="AO43" i="3"/>
  <c r="AP43" i="3"/>
  <c r="AQ43" i="3"/>
  <c r="AR43" i="3"/>
  <c r="AS43" i="3"/>
  <c r="AT43" i="3"/>
  <c r="AU43" i="3"/>
  <c r="AV43" i="3"/>
  <c r="AW43" i="3"/>
  <c r="AX43" i="3"/>
  <c r="AY43" i="3"/>
  <c r="AZ43" i="3"/>
  <c r="BA43" i="3"/>
  <c r="BB43" i="3"/>
  <c r="BC43" i="3"/>
  <c r="BD43" i="3"/>
  <c r="BE43" i="3"/>
  <c r="BF43" i="3"/>
  <c r="BG43" i="3"/>
  <c r="BH43" i="3"/>
  <c r="BI43" i="3"/>
  <c r="BJ43" i="3"/>
  <c r="BK43" i="3"/>
  <c r="BL43" i="3"/>
  <c r="BM43" i="3"/>
  <c r="BN43" i="3"/>
  <c r="BO43" i="3"/>
  <c r="BP43" i="3"/>
  <c r="BQ43" i="3"/>
  <c r="BR43" i="3"/>
  <c r="BS43" i="3"/>
  <c r="BT43" i="3"/>
  <c r="BU43" i="3"/>
  <c r="BV43" i="3"/>
  <c r="BW43" i="3"/>
  <c r="BX43" i="3"/>
  <c r="BY43" i="3"/>
  <c r="BZ43" i="3"/>
  <c r="CA43" i="3"/>
  <c r="CB43" i="3"/>
  <c r="CC43" i="3"/>
  <c r="CD43" i="3"/>
  <c r="CE43" i="3"/>
  <c r="CF43" i="3"/>
  <c r="CG43" i="3"/>
  <c r="CH43" i="3"/>
  <c r="CI43" i="3"/>
  <c r="CJ43" i="3"/>
  <c r="CK43" i="3"/>
  <c r="CL43" i="3"/>
  <c r="CN43" i="3"/>
  <c r="CO43" i="3"/>
  <c r="CP43" i="3"/>
  <c r="CQ43" i="3"/>
  <c r="CR43" i="3"/>
  <c r="CS43" i="3"/>
  <c r="CT43" i="3"/>
  <c r="CU43" i="3"/>
  <c r="CV43" i="3"/>
  <c r="CW43" i="3"/>
  <c r="CX43" i="3"/>
  <c r="CV4" i="3"/>
  <c r="CT4" i="3"/>
  <c r="CR4" i="3"/>
  <c r="CP4" i="3"/>
  <c r="CN4" i="3"/>
  <c r="CL4" i="3"/>
  <c r="CJ4" i="3"/>
  <c r="CH4" i="3"/>
  <c r="CU4" i="3"/>
  <c r="CS4" i="3"/>
  <c r="CQ4" i="3"/>
  <c r="CO4" i="3"/>
  <c r="CK4" i="3"/>
  <c r="CI4" i="3"/>
  <c r="CG4" i="3"/>
  <c r="T4" i="3"/>
  <c r="S4" i="3"/>
  <c r="Q4" i="3"/>
  <c r="R4" i="3"/>
  <c r="P4" i="3"/>
  <c r="O4" i="3"/>
  <c r="M4" i="3"/>
  <c r="K4" i="3"/>
  <c r="I4" i="3"/>
  <c r="BA5" i="2"/>
  <c r="AZ3" i="1"/>
  <c r="AZ4" i="2" s="1"/>
  <c r="AY3" i="1"/>
  <c r="AX3" i="1"/>
  <c r="AW3" i="1"/>
  <c r="AP3" i="1"/>
  <c r="AP4" i="2" s="1"/>
  <c r="AO3" i="1"/>
  <c r="AO4" i="2" s="1"/>
  <c r="AN3" i="1"/>
  <c r="AN4" i="2" s="1"/>
  <c r="AM3" i="1"/>
  <c r="AM4" i="2" s="1"/>
  <c r="AL3" i="1"/>
  <c r="AL4" i="2" s="1"/>
  <c r="AK3" i="1"/>
  <c r="AK4" i="2" s="1"/>
  <c r="AJ3" i="1"/>
  <c r="AJ4" i="2" s="1"/>
  <c r="AI3" i="1"/>
  <c r="AI4" i="2" s="1"/>
  <c r="AH3" i="1"/>
  <c r="AH4" i="2" s="1"/>
  <c r="AG3" i="1"/>
  <c r="AG4" i="2" s="1"/>
  <c r="AF3" i="1"/>
  <c r="AF4" i="2" s="1"/>
  <c r="AE3" i="1"/>
  <c r="AE4" i="2" s="1"/>
  <c r="AD3" i="1"/>
  <c r="AD4" i="2" s="1"/>
  <c r="AC3" i="1"/>
  <c r="AC4" i="2" s="1"/>
  <c r="AB3" i="1"/>
  <c r="AB4" i="2" s="1"/>
  <c r="AA3" i="1"/>
  <c r="AA4" i="2" s="1"/>
  <c r="Z3" i="1"/>
  <c r="Z4" i="2" s="1"/>
  <c r="Y3" i="1"/>
  <c r="Y4" i="2" s="1"/>
  <c r="X3" i="1"/>
  <c r="X4" i="2" s="1"/>
  <c r="W3" i="1"/>
  <c r="W4" i="2" s="1"/>
  <c r="V3" i="1"/>
  <c r="V4" i="2" s="1"/>
  <c r="U3" i="1"/>
  <c r="U4" i="2" s="1"/>
  <c r="T3" i="1"/>
  <c r="T4" i="2" s="1"/>
  <c r="S3" i="1"/>
  <c r="S4" i="2" s="1"/>
  <c r="R3" i="1"/>
  <c r="R4" i="2" s="1"/>
  <c r="Q3" i="1"/>
  <c r="Q4" i="2" s="1"/>
  <c r="P3" i="1"/>
  <c r="P4" i="2" s="1"/>
  <c r="O3" i="1"/>
  <c r="O4" i="2" s="1"/>
  <c r="N3" i="1"/>
  <c r="M3" i="1"/>
  <c r="L3" i="1"/>
  <c r="J3" i="1"/>
  <c r="D3" i="1"/>
  <c r="E3" i="1"/>
  <c r="F3" i="1"/>
  <c r="G3" i="1"/>
  <c r="H3" i="1"/>
  <c r="M3" i="3" s="1"/>
  <c r="I3" i="1"/>
  <c r="K3" i="1"/>
  <c r="S3" i="3" s="1"/>
  <c r="B5" i="2"/>
  <c r="B6" i="2"/>
  <c r="B7" i="2"/>
  <c r="B8" i="2"/>
  <c r="B9" i="2"/>
  <c r="B10" i="2"/>
  <c r="B11" i="2"/>
  <c r="E51" i="11" l="1"/>
  <c r="E43" i="11"/>
  <c r="E40" i="11"/>
  <c r="CT44" i="3"/>
  <c r="E42" i="11"/>
  <c r="E41" i="11"/>
  <c r="E13" i="11"/>
  <c r="E5" i="11"/>
  <c r="CQ44" i="3"/>
  <c r="Q44" i="3"/>
  <c r="CS44" i="3"/>
  <c r="CG44" i="3"/>
  <c r="CM44" i="3"/>
  <c r="CI44" i="3"/>
  <c r="E47" i="11"/>
  <c r="E39" i="11"/>
  <c r="CK44" i="3"/>
  <c r="CO44" i="3"/>
  <c r="E35" i="11"/>
  <c r="E19" i="11"/>
  <c r="E27" i="11"/>
  <c r="E31" i="11"/>
  <c r="E23" i="11"/>
  <c r="E36" i="11"/>
  <c r="E28" i="11"/>
  <c r="E20" i="11"/>
  <c r="E34" i="11"/>
  <c r="E26" i="11"/>
  <c r="E18" i="11"/>
  <c r="E33" i="11"/>
  <c r="E25" i="11"/>
  <c r="E17" i="11"/>
  <c r="E32" i="11"/>
  <c r="E24" i="11"/>
  <c r="E16" i="11"/>
  <c r="E30" i="11"/>
  <c r="E22" i="11"/>
  <c r="E37" i="11"/>
  <c r="E29" i="11"/>
  <c r="E21" i="11"/>
  <c r="E48" i="11"/>
  <c r="CU44" i="3"/>
  <c r="E50" i="11"/>
  <c r="E49" i="11"/>
  <c r="E53" i="11"/>
  <c r="E45" i="11"/>
  <c r="E46" i="11"/>
  <c r="E38" i="11"/>
  <c r="E52" i="11"/>
  <c r="E44" i="11"/>
  <c r="CN44" i="3"/>
  <c r="CR44" i="3"/>
  <c r="CV44" i="3"/>
  <c r="CH44" i="3"/>
  <c r="CJ44" i="3"/>
  <c r="CL44" i="3"/>
  <c r="CP44" i="3"/>
  <c r="E12" i="11"/>
  <c r="E6" i="11"/>
  <c r="E7" i="11"/>
  <c r="S44" i="3"/>
  <c r="E10" i="11"/>
  <c r="E14" i="11"/>
  <c r="E11" i="11"/>
  <c r="E15" i="11"/>
  <c r="E8" i="11"/>
  <c r="R44" i="3"/>
  <c r="E9" i="11"/>
  <c r="T44" i="3"/>
  <c r="O3" i="3"/>
  <c r="I4" i="2"/>
  <c r="P3" i="3" s="1"/>
  <c r="G4" i="2"/>
  <c r="K3" i="3"/>
  <c r="F4" i="2"/>
  <c r="I3" i="3"/>
  <c r="Q3" i="3"/>
  <c r="J4" i="2"/>
  <c r="R3" i="3" s="1"/>
  <c r="CG3" i="3"/>
  <c r="AR4" i="2"/>
  <c r="CH3" i="3" s="1"/>
  <c r="CI3" i="3"/>
  <c r="AS4" i="2"/>
  <c r="CJ3" i="3" s="1"/>
  <c r="CK3" i="3"/>
  <c r="AT4" i="2"/>
  <c r="CL3" i="3" s="1"/>
  <c r="CM3" i="3"/>
  <c r="AU4" i="2"/>
  <c r="CN3" i="3" s="1"/>
  <c r="CO3" i="3"/>
  <c r="AV4" i="2"/>
  <c r="CP3" i="3" s="1"/>
  <c r="CQ3" i="3"/>
  <c r="AW4" i="2"/>
  <c r="CR3" i="3" s="1"/>
  <c r="CS3" i="3"/>
  <c r="AX4" i="2"/>
  <c r="CT3" i="3" s="1"/>
  <c r="CU3" i="3"/>
  <c r="AY4" i="2"/>
  <c r="CV3" i="3" s="1"/>
  <c r="B5" i="3"/>
  <c r="B6" i="3"/>
  <c r="B7" i="3"/>
  <c r="B8" i="3"/>
  <c r="B4" i="3"/>
  <c r="B35" i="3"/>
  <c r="B36" i="3"/>
  <c r="B37" i="3"/>
  <c r="B38" i="3"/>
  <c r="B39" i="3"/>
  <c r="B40" i="3"/>
  <c r="B41" i="3"/>
  <c r="B42" i="3"/>
  <c r="B43" i="3"/>
  <c r="BA44" i="2"/>
  <c r="D97" i="11" s="1"/>
  <c r="BA38" i="2"/>
  <c r="D91" i="11" s="1"/>
  <c r="BA35" i="2"/>
  <c r="D88" i="11" s="1"/>
  <c r="BA36" i="2"/>
  <c r="D89" i="11" s="1"/>
  <c r="BA37" i="2"/>
  <c r="D90" i="11" s="1"/>
  <c r="BA39" i="2"/>
  <c r="D92" i="11" s="1"/>
  <c r="BA40" i="2"/>
  <c r="D93" i="11" s="1"/>
  <c r="BA41" i="2"/>
  <c r="BA42" i="2"/>
  <c r="D95" i="11" s="1"/>
  <c r="BA43" i="2"/>
  <c r="D96" i="11" s="1"/>
  <c r="BA28" i="2"/>
  <c r="D81" i="11" s="1"/>
  <c r="BA12" i="2"/>
  <c r="D65" i="11" s="1"/>
  <c r="C45" i="2"/>
  <c r="D4" i="11" s="1"/>
  <c r="B36" i="2"/>
  <c r="B37" i="2"/>
  <c r="B38" i="2"/>
  <c r="B39" i="2"/>
  <c r="B40" i="2"/>
  <c r="B41" i="2"/>
  <c r="B42" i="2"/>
  <c r="B43" i="2"/>
  <c r="B44" i="2"/>
  <c r="B35" i="2"/>
  <c r="BA42" i="1"/>
  <c r="C96" i="11" s="1"/>
  <c r="BA26" i="1"/>
  <c r="C80" i="11" s="1"/>
  <c r="BA5" i="1"/>
  <c r="C59" i="11" s="1"/>
  <c r="BA6" i="1"/>
  <c r="C60" i="11" s="1"/>
  <c r="BA7" i="1"/>
  <c r="C61" i="11" s="1"/>
  <c r="BA8" i="1"/>
  <c r="C62" i="11" s="1"/>
  <c r="BA9" i="1"/>
  <c r="C63" i="11" s="1"/>
  <c r="BA10" i="1"/>
  <c r="C64" i="11" s="1"/>
  <c r="BA11" i="1"/>
  <c r="C65" i="11" s="1"/>
  <c r="BA12" i="1"/>
  <c r="C66" i="11" s="1"/>
  <c r="BA13" i="1"/>
  <c r="C67" i="11" s="1"/>
  <c r="BA14" i="1"/>
  <c r="C68" i="11" s="1"/>
  <c r="BA15" i="1"/>
  <c r="C69" i="11" s="1"/>
  <c r="BA16" i="1"/>
  <c r="C70" i="11" s="1"/>
  <c r="BA17" i="1"/>
  <c r="C71" i="11" s="1"/>
  <c r="BA18" i="1"/>
  <c r="C72" i="11" s="1"/>
  <c r="BA19" i="1"/>
  <c r="C73" i="11" s="1"/>
  <c r="BA20" i="1"/>
  <c r="C74" i="11" s="1"/>
  <c r="BA21" i="1"/>
  <c r="C75" i="11" s="1"/>
  <c r="BA22" i="1"/>
  <c r="C76" i="11" s="1"/>
  <c r="BA23" i="1"/>
  <c r="C77" i="11" s="1"/>
  <c r="BA24" i="1"/>
  <c r="C78" i="11" s="1"/>
  <c r="BA25" i="1"/>
  <c r="C79" i="11" s="1"/>
  <c r="BA27" i="1"/>
  <c r="C81" i="11" s="1"/>
  <c r="BA28" i="1"/>
  <c r="C82" i="11" s="1"/>
  <c r="BA29" i="1"/>
  <c r="C83" i="11" s="1"/>
  <c r="BA30" i="1"/>
  <c r="C84" i="11" s="1"/>
  <c r="BA31" i="1"/>
  <c r="C85" i="11" s="1"/>
  <c r="BA32" i="1"/>
  <c r="C86" i="11" s="1"/>
  <c r="BA33" i="1"/>
  <c r="C87" i="11" s="1"/>
  <c r="BA34" i="1"/>
  <c r="C88" i="11" s="1"/>
  <c r="BA35" i="1"/>
  <c r="C89" i="11" s="1"/>
  <c r="BA36" i="1"/>
  <c r="C90" i="11" s="1"/>
  <c r="BA37" i="1"/>
  <c r="C91" i="11" s="1"/>
  <c r="BA38" i="1"/>
  <c r="C92" i="11" s="1"/>
  <c r="BA39" i="1"/>
  <c r="C93" i="11" s="1"/>
  <c r="BA40" i="1"/>
  <c r="C94" i="11" s="1"/>
  <c r="BA41" i="1"/>
  <c r="C95" i="11" s="1"/>
  <c r="BA43" i="1"/>
  <c r="C97" i="11" s="1"/>
  <c r="BA4" i="1"/>
  <c r="C58" i="11" s="1"/>
  <c r="C44" i="1"/>
  <c r="C4" i="11" s="1"/>
  <c r="B4" i="11"/>
  <c r="CX4" i="3"/>
  <c r="CX44" i="3" s="1"/>
  <c r="CW4" i="3"/>
  <c r="CW44" i="3" s="1"/>
  <c r="CF4" i="3"/>
  <c r="CF44" i="3" s="1"/>
  <c r="CE4" i="3"/>
  <c r="CE44" i="3" s="1"/>
  <c r="CD4" i="3"/>
  <c r="CD44" i="3" s="1"/>
  <c r="CC4" i="3"/>
  <c r="CC44" i="3" s="1"/>
  <c r="CB4" i="3"/>
  <c r="CB44" i="3" s="1"/>
  <c r="CA4" i="3"/>
  <c r="CA44" i="3" s="1"/>
  <c r="BZ4" i="3"/>
  <c r="BZ44" i="3" s="1"/>
  <c r="BY4" i="3"/>
  <c r="BY44" i="3" s="1"/>
  <c r="BX4" i="3"/>
  <c r="BX44" i="3" s="1"/>
  <c r="BW4" i="3"/>
  <c r="BW44" i="3" s="1"/>
  <c r="BV4" i="3"/>
  <c r="BV44" i="3" s="1"/>
  <c r="BU4" i="3"/>
  <c r="BU44" i="3" s="1"/>
  <c r="BT4" i="3"/>
  <c r="BT44" i="3" s="1"/>
  <c r="BS4" i="3"/>
  <c r="BS44" i="3" s="1"/>
  <c r="BR4" i="3"/>
  <c r="BR44" i="3" s="1"/>
  <c r="BQ4" i="3"/>
  <c r="BQ44" i="3" s="1"/>
  <c r="BP4" i="3"/>
  <c r="BP44" i="3" s="1"/>
  <c r="BO4" i="3"/>
  <c r="BO44" i="3" s="1"/>
  <c r="BN4" i="3"/>
  <c r="BN44" i="3" s="1"/>
  <c r="BM4" i="3"/>
  <c r="BM44" i="3" s="1"/>
  <c r="BL4" i="3"/>
  <c r="BL44" i="3" s="1"/>
  <c r="BK4" i="3"/>
  <c r="BK44" i="3" s="1"/>
  <c r="BJ4" i="3"/>
  <c r="BJ44" i="3" s="1"/>
  <c r="BI4" i="3"/>
  <c r="BI44" i="3" s="1"/>
  <c r="BH4" i="3"/>
  <c r="BH44" i="3" s="1"/>
  <c r="BG4" i="3"/>
  <c r="BG44" i="3" s="1"/>
  <c r="BF4" i="3"/>
  <c r="BF44" i="3" s="1"/>
  <c r="BE4" i="3"/>
  <c r="BE44" i="3" s="1"/>
  <c r="BD4" i="3"/>
  <c r="BD44" i="3" s="1"/>
  <c r="BC4" i="3"/>
  <c r="BC44" i="3" s="1"/>
  <c r="BB4" i="3"/>
  <c r="BB44" i="3" s="1"/>
  <c r="BA4" i="3"/>
  <c r="BA44" i="3" s="1"/>
  <c r="AZ4" i="3"/>
  <c r="AZ44" i="3" s="1"/>
  <c r="AY4" i="3"/>
  <c r="AY44" i="3" s="1"/>
  <c r="AX4" i="3"/>
  <c r="AX44" i="3" s="1"/>
  <c r="AW4" i="3"/>
  <c r="AW44" i="3" s="1"/>
  <c r="AV4" i="3"/>
  <c r="AV44" i="3" s="1"/>
  <c r="AU4" i="3"/>
  <c r="AU44" i="3" s="1"/>
  <c r="AT4" i="3"/>
  <c r="AT44" i="3" s="1"/>
  <c r="AR4" i="3"/>
  <c r="AR44" i="3" s="1"/>
  <c r="AS4" i="3"/>
  <c r="AS44" i="3" s="1"/>
  <c r="AQ4" i="3"/>
  <c r="AQ44" i="3" s="1"/>
  <c r="CW3" i="3"/>
  <c r="CF3" i="3"/>
  <c r="CD3" i="3"/>
  <c r="CA3" i="3"/>
  <c r="BY3" i="3"/>
  <c r="BX3" i="3"/>
  <c r="BU3" i="3"/>
  <c r="BS3" i="3"/>
  <c r="BQ3" i="3"/>
  <c r="BO3" i="3"/>
  <c r="BM3" i="3"/>
  <c r="BL3" i="3"/>
  <c r="BJ3" i="3"/>
  <c r="BH3" i="3"/>
  <c r="BF3" i="3"/>
  <c r="BD3" i="3"/>
  <c r="BB3" i="3"/>
  <c r="AY3" i="3"/>
  <c r="AW3" i="3"/>
  <c r="AU3" i="3"/>
  <c r="AT3" i="3"/>
  <c r="AQ3" i="3"/>
  <c r="AP3" i="3"/>
  <c r="AN3" i="3"/>
  <c r="AL3" i="3"/>
  <c r="AJ3" i="3"/>
  <c r="AG3" i="3"/>
  <c r="AF3" i="3"/>
  <c r="AD3" i="3"/>
  <c r="AB3" i="3"/>
  <c r="Y3" i="3"/>
  <c r="W3" i="3"/>
  <c r="U3" i="3"/>
  <c r="C3" i="1"/>
  <c r="B29" i="3"/>
  <c r="B30" i="3"/>
  <c r="B31" i="3"/>
  <c r="B32" i="3"/>
  <c r="B33" i="3"/>
  <c r="B34" i="3"/>
  <c r="B30" i="2"/>
  <c r="B31" i="2"/>
  <c r="B32" i="2"/>
  <c r="B33" i="2"/>
  <c r="B34" i="2"/>
  <c r="BA30" i="2"/>
  <c r="D83" i="11" s="1"/>
  <c r="BA31" i="2"/>
  <c r="D84" i="11" s="1"/>
  <c r="BA32" i="2"/>
  <c r="D85" i="11" s="1"/>
  <c r="BA33" i="2"/>
  <c r="D86" i="11" s="1"/>
  <c r="BA34" i="2"/>
  <c r="D87" i="11" s="1"/>
  <c r="B12" i="2"/>
  <c r="B13" i="2"/>
  <c r="B14" i="2"/>
  <c r="B15" i="2"/>
  <c r="B16" i="2"/>
  <c r="B17" i="2"/>
  <c r="B18" i="2"/>
  <c r="B19" i="2"/>
  <c r="B20" i="2"/>
  <c r="B21" i="2"/>
  <c r="B22" i="2"/>
  <c r="B23" i="2"/>
  <c r="B24" i="2"/>
  <c r="B25" i="2"/>
  <c r="B26" i="2"/>
  <c r="B27" i="2"/>
  <c r="B28" i="2"/>
  <c r="B29" i="2"/>
  <c r="B9" i="3"/>
  <c r="B10" i="3"/>
  <c r="B11" i="3"/>
  <c r="B12" i="3"/>
  <c r="B13" i="3"/>
  <c r="B14" i="3"/>
  <c r="B15" i="3"/>
  <c r="B16" i="3"/>
  <c r="B17" i="3"/>
  <c r="B18" i="3"/>
  <c r="B19" i="3"/>
  <c r="B20" i="3"/>
  <c r="B21" i="3"/>
  <c r="B22" i="3"/>
  <c r="B23" i="3"/>
  <c r="B24" i="3"/>
  <c r="B25" i="3"/>
  <c r="B26" i="3"/>
  <c r="B27" i="3"/>
  <c r="B28" i="3"/>
  <c r="AP4" i="3"/>
  <c r="AP44" i="3" s="1"/>
  <c r="AO4" i="3"/>
  <c r="AO44" i="3" s="1"/>
  <c r="AN4" i="3"/>
  <c r="AN44" i="3" s="1"/>
  <c r="AM4" i="3"/>
  <c r="AM44" i="3" s="1"/>
  <c r="AL4" i="3"/>
  <c r="AL44" i="3" s="1"/>
  <c r="AK4" i="3"/>
  <c r="AK44" i="3" s="1"/>
  <c r="AJ4" i="3"/>
  <c r="AJ44" i="3" s="1"/>
  <c r="AI4" i="3"/>
  <c r="AI44" i="3" s="1"/>
  <c r="AH4" i="3"/>
  <c r="AH44" i="3" s="1"/>
  <c r="AG4" i="3"/>
  <c r="AG44" i="3" s="1"/>
  <c r="C4" i="3"/>
  <c r="BA6" i="2"/>
  <c r="D59" i="11" s="1"/>
  <c r="BA7" i="2"/>
  <c r="D60" i="11" s="1"/>
  <c r="BA8" i="2"/>
  <c r="D61" i="11" s="1"/>
  <c r="BA9" i="2"/>
  <c r="D62" i="11" s="1"/>
  <c r="BA10" i="2"/>
  <c r="D63" i="11" s="1"/>
  <c r="BA11" i="2"/>
  <c r="D64" i="11" s="1"/>
  <c r="BA13" i="2"/>
  <c r="D66" i="11" s="1"/>
  <c r="BA14" i="2"/>
  <c r="D67" i="11" s="1"/>
  <c r="BA15" i="2"/>
  <c r="D68" i="11" s="1"/>
  <c r="BA16" i="2"/>
  <c r="D69" i="11" s="1"/>
  <c r="BA17" i="2"/>
  <c r="D70" i="11" s="1"/>
  <c r="BA18" i="2"/>
  <c r="D71" i="11" s="1"/>
  <c r="BA19" i="2"/>
  <c r="D72" i="11" s="1"/>
  <c r="BA20" i="2"/>
  <c r="D73" i="11" s="1"/>
  <c r="BA21" i="2"/>
  <c r="D74" i="11" s="1"/>
  <c r="BA22" i="2"/>
  <c r="D75" i="11" s="1"/>
  <c r="BA23" i="2"/>
  <c r="D76" i="11" s="1"/>
  <c r="BA24" i="2"/>
  <c r="D77" i="11" s="1"/>
  <c r="BA25" i="2"/>
  <c r="D78" i="11" s="1"/>
  <c r="BA26" i="2"/>
  <c r="D79" i="11" s="1"/>
  <c r="BA27" i="2"/>
  <c r="D80" i="11" s="1"/>
  <c r="BA29" i="2"/>
  <c r="D82" i="11" s="1"/>
  <c r="U4" i="3"/>
  <c r="U44" i="3" s="1"/>
  <c r="AF4" i="3"/>
  <c r="AF44" i="3" s="1"/>
  <c r="AE4" i="3"/>
  <c r="AE44" i="3" s="1"/>
  <c r="AD4" i="3"/>
  <c r="AD44" i="3" s="1"/>
  <c r="AC4" i="3"/>
  <c r="AC44" i="3" s="1"/>
  <c r="AB4" i="3"/>
  <c r="AB44" i="3" s="1"/>
  <c r="AA4" i="3"/>
  <c r="AA44" i="3" s="1"/>
  <c r="Z4" i="3"/>
  <c r="Z44" i="3" s="1"/>
  <c r="Y4" i="3"/>
  <c r="Y44" i="3" s="1"/>
  <c r="X4" i="3"/>
  <c r="X44" i="3" s="1"/>
  <c r="W4" i="3"/>
  <c r="W44" i="3" s="1"/>
  <c r="V4" i="3"/>
  <c r="V44" i="3" s="1"/>
  <c r="N4" i="3"/>
  <c r="L4" i="3"/>
  <c r="J4" i="3"/>
  <c r="H4" i="3"/>
  <c r="G4" i="3"/>
  <c r="F4" i="3"/>
  <c r="E4" i="3"/>
  <c r="D4" i="3"/>
  <c r="D58" i="11"/>
  <c r="E81" i="11" l="1"/>
  <c r="E97" i="11"/>
  <c r="E88" i="11"/>
  <c r="E92" i="11"/>
  <c r="E65" i="11"/>
  <c r="E89" i="11"/>
  <c r="E78" i="11"/>
  <c r="E70" i="11"/>
  <c r="E62" i="11"/>
  <c r="E84" i="11"/>
  <c r="E75" i="11"/>
  <c r="E67" i="11"/>
  <c r="E59" i="11"/>
  <c r="E83" i="11"/>
  <c r="E80" i="11"/>
  <c r="E72" i="11"/>
  <c r="E64" i="11"/>
  <c r="E79" i="11"/>
  <c r="E71" i="11"/>
  <c r="E63" i="11"/>
  <c r="E91" i="11"/>
  <c r="E74" i="11"/>
  <c r="E66" i="11"/>
  <c r="E90" i="11"/>
  <c r="E82" i="11"/>
  <c r="E73" i="11"/>
  <c r="E96" i="11"/>
  <c r="E86" i="11"/>
  <c r="E77" i="11"/>
  <c r="E69" i="11"/>
  <c r="E61" i="11"/>
  <c r="E95" i="11"/>
  <c r="E87" i="11"/>
  <c r="E93" i="11"/>
  <c r="E85" i="11"/>
  <c r="E76" i="11"/>
  <c r="E68" i="11"/>
  <c r="E60" i="11"/>
  <c r="C98" i="11"/>
  <c r="E4" i="11"/>
  <c r="E58" i="11"/>
  <c r="BA44" i="1"/>
  <c r="D94" i="11"/>
  <c r="E94" i="11" s="1"/>
  <c r="BA45" i="2"/>
  <c r="D98" i="11"/>
  <c r="M4" i="2"/>
  <c r="X3" i="3" s="1"/>
  <c r="AS3" i="3"/>
  <c r="BP3" i="3"/>
  <c r="G3" i="3"/>
  <c r="E4" i="2"/>
  <c r="H3" i="3" s="1"/>
  <c r="BN3" i="3"/>
  <c r="J3" i="3"/>
  <c r="H4" i="2"/>
  <c r="N3" i="3" s="1"/>
  <c r="BZ3" i="3"/>
  <c r="C3" i="3"/>
  <c r="C4" i="2"/>
  <c r="D3" i="3" s="1"/>
  <c r="E3" i="3"/>
  <c r="D4" i="2"/>
  <c r="F3" i="3" s="1"/>
  <c r="K4" i="2"/>
  <c r="T3" i="3" s="1"/>
  <c r="AE3" i="3"/>
  <c r="N44" i="3"/>
  <c r="N4" i="2"/>
  <c r="Z3" i="3" s="1"/>
  <c r="K44" i="3"/>
  <c r="P44" i="3"/>
  <c r="AV3" i="3"/>
  <c r="E44" i="3"/>
  <c r="O44" i="3"/>
  <c r="BR3" i="3"/>
  <c r="M44" i="3"/>
  <c r="F44" i="3"/>
  <c r="D44" i="3"/>
  <c r="G44" i="3"/>
  <c r="H44" i="3"/>
  <c r="J44" i="3"/>
  <c r="AC3" i="3"/>
  <c r="L44" i="3"/>
  <c r="I44" i="3"/>
  <c r="AM3" i="3"/>
  <c r="AK3" i="3"/>
  <c r="L3" i="3"/>
  <c r="CB3" i="3"/>
  <c r="CC3" i="3"/>
  <c r="BI3" i="3"/>
  <c r="BK3" i="3"/>
  <c r="AR3" i="3"/>
  <c r="AX3" i="3"/>
  <c r="CE3" i="3"/>
  <c r="BW3" i="3"/>
  <c r="BT3" i="3"/>
  <c r="BE3" i="3"/>
  <c r="L4" i="2"/>
  <c r="V3" i="3" s="1"/>
  <c r="AO3" i="3"/>
  <c r="AZ3" i="3"/>
  <c r="BC3" i="3"/>
  <c r="CX3" i="3"/>
  <c r="AA3" i="3"/>
  <c r="AI3" i="3"/>
  <c r="BV3" i="3"/>
  <c r="BG3" i="3"/>
  <c r="BA3" i="3"/>
  <c r="AH3" i="3"/>
  <c r="C44" i="3"/>
  <c r="E98" i="11" l="1"/>
</calcChain>
</file>

<file path=xl/sharedStrings.xml><?xml version="1.0" encoding="utf-8"?>
<sst xmlns="http://schemas.openxmlformats.org/spreadsheetml/2006/main" count="321" uniqueCount="173">
  <si>
    <t>Rapid Response Teams Training of Trainers - Venue, country, dates</t>
  </si>
  <si>
    <t>PRE-COURSE</t>
  </si>
  <si>
    <t>No</t>
  </si>
  <si>
    <t>Particpant (NAME)</t>
  </si>
  <si>
    <t>Average mark per participant</t>
  </si>
  <si>
    <t>Particpant (NAME/ID)</t>
  </si>
  <si>
    <t>Average mark per thematic</t>
  </si>
  <si>
    <t>POST-COURSE</t>
  </si>
  <si>
    <t>Average mark per particpant</t>
  </si>
  <si>
    <t>Average knowledge score and change by theme before and after the RRT ATP in XXX</t>
  </si>
  <si>
    <t>Theme</t>
  </si>
  <si>
    <t>BEFORE the training (%)</t>
  </si>
  <si>
    <t>AFTER  the training (%)</t>
  </si>
  <si>
    <t xml:space="preserve"> Change (%)</t>
  </si>
  <si>
    <t>Average knowledge score and change by participant before and after the RRT ATP in XXX</t>
  </si>
  <si>
    <t>Particpant Name</t>
  </si>
  <si>
    <t>Participant 1</t>
  </si>
  <si>
    <t>Participant 2</t>
  </si>
  <si>
    <t>Participant 3</t>
  </si>
  <si>
    <t>Participant 4</t>
  </si>
  <si>
    <t>Participant 5</t>
  </si>
  <si>
    <t>Participant 6</t>
  </si>
  <si>
    <t>Participant 7</t>
  </si>
  <si>
    <t>Participant 8</t>
  </si>
  <si>
    <t>Participant 9</t>
  </si>
  <si>
    <t>Participant 10</t>
  </si>
  <si>
    <t>Participant 11</t>
  </si>
  <si>
    <t>Participant 12</t>
  </si>
  <si>
    <t>Participant 13</t>
  </si>
  <si>
    <t>Participant 14</t>
  </si>
  <si>
    <t>Participant 15</t>
  </si>
  <si>
    <t>Participant 16</t>
  </si>
  <si>
    <t>Participant 17</t>
  </si>
  <si>
    <t>Participant 18</t>
  </si>
  <si>
    <t>Participant 19</t>
  </si>
  <si>
    <t>Participant 20</t>
  </si>
  <si>
    <t>Participant 21</t>
  </si>
  <si>
    <t>Participant 22</t>
  </si>
  <si>
    <t>Participant 23</t>
  </si>
  <si>
    <t>Participant 24</t>
  </si>
  <si>
    <t>Participant 25</t>
  </si>
  <si>
    <t>Participant 26</t>
  </si>
  <si>
    <t>Participant 27</t>
  </si>
  <si>
    <t>Participant 28</t>
  </si>
  <si>
    <t>Participant 29</t>
  </si>
  <si>
    <t>Participant 30</t>
  </si>
  <si>
    <t>Participant 31</t>
  </si>
  <si>
    <t>Participant 32</t>
  </si>
  <si>
    <t>Participant 33</t>
  </si>
  <si>
    <t>Participant 34</t>
  </si>
  <si>
    <t>Participant 35</t>
  </si>
  <si>
    <t>Participant 36</t>
  </si>
  <si>
    <t>Participant 37</t>
  </si>
  <si>
    <t>Participant 38</t>
  </si>
  <si>
    <t>Participant 39</t>
  </si>
  <si>
    <t>Participant 40</t>
  </si>
  <si>
    <t>Overall</t>
  </si>
  <si>
    <t>IHR Framework and IDSR strategy for emergency response</t>
  </si>
  <si>
    <t>1.IHR/IDSR: Objectives</t>
  </si>
  <si>
    <t>1. True or False? The objectives of the IHR and IDSR are convergent: to detect, confirm, verify, notify and report for timely response to public health events irrespective of their source or origin</t>
  </si>
  <si>
    <t>2.IHR/IDSR: Notifiable Diseases</t>
  </si>
  <si>
    <t>2. Tick the response that applies. Under the IHR framework, 4 diseases always have to be notified:</t>
  </si>
  <si>
    <t>3.IHR/IDSR: Notification Questions</t>
  </si>
  <si>
    <t xml:space="preserve">3. For IHR notification of public health events to WHO, each of the following question should have a YES answer: </t>
  </si>
  <si>
    <t>Emergency Operations Center (EOC) and Incident Management System (IMS)</t>
  </si>
  <si>
    <t>4. EOC/IMS: IMS definition</t>
  </si>
  <si>
    <t>4. True or False? IMS is a system that defines the roles and responsibilities of personnel and the operating procedures to be used in the management of incidents</t>
  </si>
  <si>
    <t xml:space="preserve">5. EOC/IMS: IMS scope </t>
  </si>
  <si>
    <t xml:space="preserve">5. True or False? IMS is only used for large-scale incidents </t>
  </si>
  <si>
    <t>6.EOC/IMS: Main Role of EOC</t>
  </si>
  <si>
    <t>6. True or False? The main role of an EOC is to raise funds to respond to emergencies.</t>
  </si>
  <si>
    <t>7.EOC/IMS: PHEOC &amp;Response Capacity</t>
  </si>
  <si>
    <t>7. True or False? A functional PHEOC is an important component of the capacity to respond promptly and effectively to public health risks and public health emergencies.</t>
  </si>
  <si>
    <t>Rapid Response Team (RRT) composition and roles</t>
  </si>
  <si>
    <t>8.RRT: Roles</t>
  </si>
  <si>
    <t>8. True or False? The RRT is multifunctional, a RRT member can play any role in the team.</t>
  </si>
  <si>
    <t>9.RRT: Number of Members/composition</t>
  </si>
  <si>
    <t>9. True or False? Number of members and composition of RRT depends on type of emergency, level of risk, resources, and geographic coverage.</t>
  </si>
  <si>
    <t>10.RRT: Coordination</t>
  </si>
  <si>
    <t>10. Tick the response that applies. RRTs in the incident management system are often coordinated from:</t>
  </si>
  <si>
    <t>Occupational Health and Safety (OHS)</t>
  </si>
  <si>
    <t>11. OHS: Importance</t>
  </si>
  <si>
    <t xml:space="preserve">11. True or False? Personal safety is essential before taking care of others </t>
  </si>
  <si>
    <t>12. OHS: Time of implementing OHS measures</t>
  </si>
  <si>
    <t xml:space="preserve">12. True or False? OHS measures need to be in place only during outbreaks and emergencies </t>
  </si>
  <si>
    <t>Prevention and Response to Sexual Exploitation and Abuse and Sexual Harassment (PRSEAH)</t>
  </si>
  <si>
    <t>13. PRSEAH: Definition of sexual exploitation</t>
  </si>
  <si>
    <r>
      <t>13. True or False?</t>
    </r>
    <r>
      <rPr>
        <b/>
        <sz val="10"/>
        <color rgb="FF10253F"/>
        <rFont val="Arial"/>
        <family val="2"/>
      </rPr>
      <t xml:space="preserve"> </t>
    </r>
    <r>
      <rPr>
        <sz val="11"/>
        <color theme="1"/>
        <rFont val="Calibri"/>
        <family val="2"/>
        <scheme val="minor"/>
      </rPr>
      <t>Sexual exploitation is any actual or attempted abuse of a position of vulnerability, differential power, or trust, for sexual purposes, including, but not limited to, profiting monetarily, socially or politically from the sexual exploitation of another.</t>
    </r>
    <r>
      <rPr>
        <sz val="11"/>
        <color rgb="FF00B050"/>
        <rFont val="Calibri"/>
        <family val="2"/>
        <scheme val="minor"/>
      </rPr>
      <t xml:space="preserve"> </t>
    </r>
  </si>
  <si>
    <t xml:space="preserve">14. PRSEAH: Situations which constitute act of Sexual Exploitation and Abuse </t>
  </si>
  <si>
    <t xml:space="preserve">14. Tick the response that applies. Situations which constitute act of Sexual Exploitation and Abuse may include: </t>
  </si>
  <si>
    <t>Personal preparedness</t>
  </si>
  <si>
    <t>15.Personal Prepardness: Information Provided</t>
  </si>
  <si>
    <t>15. True or False? The RRT manager at the EOC or other entity deploying the RRT always provides to RRT members all the information they need about the situation in the area they will be deployed to.</t>
  </si>
  <si>
    <t>16.Personal Prepardness: Critical Aspects</t>
  </si>
  <si>
    <t>16. Critical aspects of pre-deployment preparations include:</t>
  </si>
  <si>
    <t xml:space="preserve">17. Pre-deployment briefing </t>
  </si>
  <si>
    <t xml:space="preserve">17. Tick the response that applies. The pre-deployment briefing for Rapid Response Team (RRT) may include the following information/discussion topics: </t>
  </si>
  <si>
    <t>Role and importance of logistics for the RRT</t>
  </si>
  <si>
    <t>18.Logistics: Deploymement Logistics</t>
  </si>
  <si>
    <r>
      <t>18.</t>
    </r>
    <r>
      <rPr>
        <sz val="7"/>
        <color theme="1"/>
        <rFont val="Times New Roman"/>
        <family val="1"/>
      </rPr>
      <t xml:space="preserve">  </t>
    </r>
    <r>
      <rPr>
        <sz val="11"/>
        <color theme="1"/>
        <rFont val="Calibri"/>
        <family val="2"/>
        <scheme val="minor"/>
      </rPr>
      <t>Tick the response that applies. When a RRT is deployed, logistics aspects:</t>
    </r>
  </si>
  <si>
    <t>19.Logistics: Morbidity and Mortality</t>
  </si>
  <si>
    <r>
      <t>19.</t>
    </r>
    <r>
      <rPr>
        <sz val="7"/>
        <color theme="1"/>
        <rFont val="Times New Roman"/>
        <family val="1"/>
      </rPr>
      <t xml:space="preserve">  </t>
    </r>
    <r>
      <rPr>
        <sz val="11"/>
        <color theme="1"/>
        <rFont val="Calibri"/>
        <family val="2"/>
        <scheme val="minor"/>
      </rPr>
      <t xml:space="preserve">True or False? During emergencies, adequate logistics preparedness may have an impact on reducing mortality and morbidity </t>
    </r>
  </si>
  <si>
    <t>Risk Management (RM) and Rapid Risk Assessment (RRA)</t>
  </si>
  <si>
    <t>20. RM: Importance of RM</t>
  </si>
  <si>
    <t xml:space="preserve">20. True or False? Risk management is a requirement to manage health resources and response appropriately </t>
  </si>
  <si>
    <t>21. RRA: RRA and decision making</t>
  </si>
  <si>
    <r>
      <t>21. True or False? RRA supports defendable and proportional decision making, especially where information is limited and the level of uncertainty high</t>
    </r>
    <r>
      <rPr>
        <sz val="11"/>
        <color rgb="FF00B050"/>
        <rFont val="Calibri"/>
        <family val="2"/>
        <scheme val="minor"/>
      </rPr>
      <t xml:space="preserve"> </t>
    </r>
  </si>
  <si>
    <t>22. RRA: When to conduct RRA</t>
  </si>
  <si>
    <t>22. True or False? The RRA is conducted only at the onset of a public health event</t>
  </si>
  <si>
    <t>23. RRA process</t>
  </si>
  <si>
    <t>23. Rapid risk assessment process may include several considerations. Amongst the ones listed below, one is NOT relevant to rapid risk assessment process. Which one is it?</t>
  </si>
  <si>
    <t>Outbreak investigation</t>
  </si>
  <si>
    <t>24.Outbreak Investigation: Descriptive Phase</t>
  </si>
  <si>
    <t xml:space="preserve">24. There are 6 components on the descriptive phase of an investigation. One of the components listed below os NOT part of the descriptive phase of an outbreak investigation. Which one is it? </t>
  </si>
  <si>
    <t>25.Outbreak Investigation: Case Definition</t>
  </si>
  <si>
    <t xml:space="preserve">25. An outbreak case definition should always include the suspected exposure </t>
  </si>
  <si>
    <t>26.Outbreak Investigation: Objectives</t>
  </si>
  <si>
    <t xml:space="preserve">26. One of the objectives listed below is NOT an objective of an outbreak investigation are. Which one is it?  </t>
  </si>
  <si>
    <t>Active case finding and contact tracing</t>
  </si>
  <si>
    <t>27.Active Case Finding/Contact Tracing: Early Detection</t>
  </si>
  <si>
    <t xml:space="preserve">27. Early detection of new cases is important mainly because: </t>
  </si>
  <si>
    <t>28.Active Case Finding/Contact Tracing: Contact Monitoring</t>
  </si>
  <si>
    <t>28. Tick the response that applies. Once contacts have been identified, contact monitoring is pursued:</t>
  </si>
  <si>
    <t>29.Active Case Finding/Contact Tracing:case definition</t>
  </si>
  <si>
    <t>29. Tick the response that applies. A case definition MUST include:</t>
  </si>
  <si>
    <r>
      <t>Community</t>
    </r>
    <r>
      <rPr>
        <b/>
        <sz val="11"/>
        <color theme="1"/>
        <rFont val="Calibri"/>
        <family val="2"/>
        <scheme val="minor"/>
      </rPr>
      <t xml:space="preserve"> engagement (CE)</t>
    </r>
  </si>
  <si>
    <t>30. CE: Community is partner in response</t>
  </si>
  <si>
    <t>30. True or False? Communities must be involved as equal partners in developing health and response practices that are acceptable and appropriate for them</t>
  </si>
  <si>
    <t>31. CE: Community leaders and influencers role</t>
  </si>
  <si>
    <t xml:space="preserve">31. True or False? Only formal community leaders and influencers can help RRTs understand their community’s perspectives and gain their trust. </t>
  </si>
  <si>
    <t>Emergency risk communication (ERC)</t>
  </si>
  <si>
    <t>32. ERC: ERC simplify the information</t>
  </si>
  <si>
    <t xml:space="preserve">32. True or False? Effective risk communication helps transform and deliver complex scientific information so that it is understood by, accessible to, and trusted by populations and communities. </t>
  </si>
  <si>
    <t xml:space="preserve">33. ERC: Importance of ERC </t>
  </si>
  <si>
    <t xml:space="preserve">33. True or False? In epidemics and pandemics, in humanitarian crises and natural disasters, effective risk communication allows people at risk to understand and make informed decisions to protect themselves and the people around them. </t>
  </si>
  <si>
    <t>Data management during emergencies</t>
  </si>
  <si>
    <t>34.Data Management: Proper and Routine Data Analysis</t>
  </si>
  <si>
    <r>
      <rPr>
        <sz val="11"/>
        <color rgb="FF000000"/>
        <rFont val="Calibri"/>
      </rPr>
      <t>34.</t>
    </r>
    <r>
      <rPr>
        <sz val="7"/>
        <color rgb="FF000000"/>
        <rFont val="Times New Roman"/>
      </rPr>
      <t> </t>
    </r>
    <r>
      <rPr>
        <sz val="11"/>
        <color rgb="FF000000"/>
        <rFont val="Calibri"/>
      </rPr>
      <t>Proper data management and routine data analysis is essential for timely response as it can:</t>
    </r>
  </si>
  <si>
    <t>35.Data Management: Challenges</t>
  </si>
  <si>
    <r>
      <t>35.</t>
    </r>
    <r>
      <rPr>
        <sz val="7"/>
        <color theme="1"/>
        <rFont val="Times New Roman"/>
        <family val="1"/>
      </rPr>
      <t xml:space="preserve">  </t>
    </r>
    <r>
      <rPr>
        <sz val="11"/>
        <color theme="1"/>
        <rFont val="Calibri"/>
        <family val="2"/>
        <scheme val="minor"/>
      </rPr>
      <t>True or False? During public health emergencies, one of the common challenges encountered is that presence of local and international NGOs generates new data sources.</t>
    </r>
  </si>
  <si>
    <t>36.Data Management: data to collect in outbreaks</t>
  </si>
  <si>
    <t xml:space="preserve">36. True or False? During an outbreak, it is better to collect as much surveillance data as possible </t>
  </si>
  <si>
    <t>Infection Prevention and Control</t>
  </si>
  <si>
    <t>37.IPC: Goals of IPC</t>
  </si>
  <si>
    <t xml:space="preserve">37. Tick the response that applies. IPC major goals are: </t>
  </si>
  <si>
    <t>38.IPC: Hand Hygiene</t>
  </si>
  <si>
    <t>38. True or False? Hand hygiene should be practiced by rubbing your hands with an alcohol-based formulation if hands are not visibly soiled.</t>
  </si>
  <si>
    <t>39. IPC: Hand Hygiene</t>
  </si>
  <si>
    <t>39. To prevent and control infection, we perform hand hygiene:</t>
  </si>
  <si>
    <t>40.IPC: Precautions</t>
  </si>
  <si>
    <t>40. True or False? Standard Precautions are the same as Transmission-based precautions.</t>
  </si>
  <si>
    <t>41.IPC: Risk Assessment</t>
  </si>
  <si>
    <t>41. True or False? Risk assessment should be conducted before selection of PPE.</t>
  </si>
  <si>
    <t>42. IPC: Chlorine solution</t>
  </si>
  <si>
    <t xml:space="preserve">42. True or False? 0.5% chlorine solution should be used for performing bare hand hygiene </t>
  </si>
  <si>
    <t>43.IPC: Chlorine Solution</t>
  </si>
  <si>
    <t>43. True or False? Chlorine solution can be used for at least 48 hours after preparation.</t>
  </si>
  <si>
    <t>Laboratory sample management</t>
  </si>
  <si>
    <t>44.Lab Sample Management: Sample Known</t>
  </si>
  <si>
    <t>44. True or False? The type of sample to be collected is always known before going to the field for investigation.</t>
  </si>
  <si>
    <t>45.Lab Sample Management: Collection Steps</t>
  </si>
  <si>
    <t>45. True or False? Good sample collection steps include only the following: protect yourself, collect sample, make it safe, clean up.</t>
  </si>
  <si>
    <t>46.Lab Sample Management: Decontamination and Waste Disposal</t>
  </si>
  <si>
    <t>46. True or False? Autoclave and incineration are the two most effective methods of decontaminating and disposing of waste.</t>
  </si>
  <si>
    <t>Psychological First Aid</t>
  </si>
  <si>
    <t>47.Psych First Aid: Psychological distress symptoms</t>
  </si>
  <si>
    <t>47. Tick the response that applies. Psychological distress responses in the context of emergencies may include the following symptoms:</t>
  </si>
  <si>
    <t>48.Psych First Aid: Delivery of Intervention</t>
  </si>
  <si>
    <t>48. True or False? Psychological First Aid is an intervention that can only be delivered by professional psychologists.</t>
  </si>
  <si>
    <t>49.Psych First Aid: PFA is not asking people analyzing what happend</t>
  </si>
  <si>
    <t xml:space="preserve">49. True or False? Psychological First Aid is not asking people to analyze what happened or put time and events in order </t>
  </si>
  <si>
    <t>50.Psych First Aid: Pych Effects during Response</t>
  </si>
  <si>
    <t>50. True or False? RRT members cannot be psychologically affected when responding to an emergency.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</si>
</sst>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family val="2"/>
      <scheme val="minor"/>
    </font>
    <font>
      <sz val="11"/>
      <color theme="1"/>
      <name val="Calibri"/>
      <family val="2"/>
      <scheme val="minor"/>
    </font>
    <font>
      <sz val="11"/>
      <color rgb="FF3F3F76"/>
      <name val="Calibri"/>
      <family val="2"/>
      <scheme val="minor"/>
    </font>
    <font>
      <b/>
      <sz val="11"/>
      <color theme="1"/>
      <name val="Calibri"/>
      <family val="2"/>
      <scheme val="minor"/>
    </font>
    <font>
      <b/>
      <sz val="9"/>
      <color theme="1"/>
      <name val="Calibri"/>
      <family val="2"/>
      <scheme val="minor"/>
    </font>
    <font>
      <b/>
      <sz val="11"/>
      <color rgb="FFFA7D00"/>
      <name val="Calibri"/>
      <family val="2"/>
      <scheme val="minor"/>
    </font>
    <font>
      <b/>
      <sz val="11"/>
      <color theme="0"/>
      <name val="Calibri"/>
      <family val="2"/>
      <scheme val="minor"/>
    </font>
    <font>
      <sz val="8"/>
      <color theme="1"/>
      <name val="Calibri"/>
      <family val="2"/>
      <scheme val="minor"/>
    </font>
    <font>
      <b/>
      <sz val="11"/>
      <name val="Calibri"/>
      <family val="2"/>
      <scheme val="minor"/>
    </font>
    <font>
      <b/>
      <sz val="12"/>
      <color theme="1"/>
      <name val="Calibri"/>
      <family val="2"/>
      <scheme val="minor"/>
    </font>
    <font>
      <sz val="7"/>
      <color theme="1"/>
      <name val="Times New Roman"/>
      <family val="1"/>
    </font>
    <font>
      <sz val="11"/>
      <name val="Calibri"/>
      <family val="2"/>
      <scheme val="minor"/>
    </font>
    <font>
      <b/>
      <sz val="10"/>
      <color rgb="FF10253F"/>
      <name val="Arial"/>
      <family val="2"/>
    </font>
    <font>
      <sz val="11"/>
      <color rgb="FF00B050"/>
      <name val="Calibri"/>
      <family val="2"/>
      <scheme val="minor"/>
    </font>
    <font>
      <b/>
      <sz val="11"/>
      <color rgb="FF000000"/>
      <name val="Calibri"/>
      <family val="2"/>
    </font>
    <font>
      <sz val="11"/>
      <color rgb="FF000000"/>
      <name val="Calibri"/>
      <family val="2"/>
    </font>
    <font>
      <sz val="11"/>
      <color rgb="FF000000"/>
      <name val="Calibri"/>
      <family val="2"/>
      <scheme val="minor"/>
    </font>
    <font>
      <b/>
      <sz val="11"/>
      <color rgb="FF000000"/>
      <name val="Calibri"/>
      <family val="2"/>
      <scheme val="minor"/>
    </font>
    <font>
      <sz val="11"/>
      <color rgb="FF000000"/>
      <name val="Calibri"/>
    </font>
    <font>
      <sz val="7"/>
      <color rgb="FF000000"/>
      <name val="Times New Roman"/>
    </font>
  </fonts>
  <fills count="13">
    <fill>
      <patternFill patternType="none"/>
    </fill>
    <fill>
      <patternFill patternType="gray125"/>
    </fill>
    <fill>
      <patternFill patternType="solid">
        <fgColor rgb="FFFFFFCC"/>
      </patternFill>
    </fill>
    <fill>
      <patternFill patternType="solid">
        <fgColor theme="4" tint="0.79998168889431442"/>
        <bgColor indexed="64"/>
      </patternFill>
    </fill>
    <fill>
      <patternFill patternType="solid">
        <fgColor rgb="FFFFFF66"/>
        <bgColor indexed="64"/>
      </patternFill>
    </fill>
    <fill>
      <patternFill patternType="solid">
        <fgColor rgb="FFFFFF00"/>
        <bgColor indexed="64"/>
      </patternFill>
    </fill>
    <fill>
      <patternFill patternType="solid">
        <fgColor rgb="FFFF66FF"/>
        <bgColor indexed="64"/>
      </patternFill>
    </fill>
    <fill>
      <patternFill patternType="solid">
        <fgColor rgb="FFF2F2F2"/>
      </patternFill>
    </fill>
    <fill>
      <patternFill patternType="solid">
        <fgColor theme="0" tint="-0.34998626667073579"/>
        <bgColor indexed="64"/>
      </patternFill>
    </fill>
    <fill>
      <patternFill patternType="solid">
        <fgColor rgb="FFFFC000"/>
        <bgColor indexed="64"/>
      </patternFill>
    </fill>
    <fill>
      <patternFill patternType="solid">
        <fgColor rgb="FFDEECF7"/>
        <bgColor indexed="64"/>
      </patternFill>
    </fill>
    <fill>
      <patternFill patternType="solid">
        <fgColor rgb="FFFFFFFF"/>
        <bgColor indexed="64"/>
      </patternFill>
    </fill>
    <fill>
      <patternFill patternType="solid">
        <fgColor theme="2" tint="-9.9978637043366805E-2"/>
        <bgColor indexed="64"/>
      </patternFill>
    </fill>
  </fills>
  <borders count="14">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rgb="FFB2B2B2"/>
      </left>
      <right style="thin">
        <color rgb="FFB2B2B2"/>
      </right>
      <top/>
      <bottom/>
      <diagonal/>
    </border>
    <border>
      <left style="thin">
        <color rgb="FFB2B2B2"/>
      </left>
      <right/>
      <top style="thin">
        <color rgb="FFB2B2B2"/>
      </top>
      <bottom style="thin">
        <color rgb="FFB2B2B2"/>
      </bottom>
      <diagonal/>
    </border>
    <border>
      <left style="thin">
        <color rgb="FFB2B2B2"/>
      </left>
      <right/>
      <top style="thin">
        <color rgb="FFB2B2B2"/>
      </top>
      <bottom/>
      <diagonal/>
    </border>
    <border>
      <left style="medium">
        <color indexed="64"/>
      </left>
      <right/>
      <top/>
      <bottom style="medium">
        <color indexed="64"/>
      </bottom>
      <diagonal/>
    </border>
    <border>
      <left style="thin">
        <color rgb="FF7F7F7F"/>
      </left>
      <right style="thin">
        <color rgb="FF7F7F7F"/>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s>
  <cellStyleXfs count="3">
    <xf numFmtId="0" fontId="0" fillId="0" borderId="0"/>
    <xf numFmtId="0" fontId="1" fillId="2" borderId="1" applyNumberFormat="0" applyFont="0" applyAlignment="0" applyProtection="0"/>
    <xf numFmtId="9" fontId="1" fillId="0" borderId="0" applyFont="0" applyFill="0" applyBorder="0" applyAlignment="0" applyProtection="0"/>
  </cellStyleXfs>
  <cellXfs count="64">
    <xf numFmtId="0" fontId="0" fillId="0" borderId="0" xfId="0"/>
    <xf numFmtId="0" fontId="2" fillId="2" borderId="1" xfId="1" applyFont="1"/>
    <xf numFmtId="0" fontId="3" fillId="3" borderId="2" xfId="0" applyFont="1" applyFill="1" applyBorder="1" applyAlignment="1">
      <alignment vertical="center" wrapText="1"/>
    </xf>
    <xf numFmtId="0" fontId="3" fillId="0" borderId="0" xfId="0" applyFont="1"/>
    <xf numFmtId="0" fontId="0" fillId="5" borderId="0" xfId="0" applyFill="1"/>
    <xf numFmtId="0" fontId="0" fillId="6" borderId="0" xfId="0" applyFill="1"/>
    <xf numFmtId="0" fontId="4" fillId="3" borderId="2" xfId="0" applyFont="1" applyFill="1" applyBorder="1" applyAlignment="1">
      <alignment vertical="top" wrapText="1"/>
    </xf>
    <xf numFmtId="0" fontId="0" fillId="0" borderId="0" xfId="0" applyAlignment="1">
      <alignment horizontal="left" vertical="center"/>
    </xf>
    <xf numFmtId="0" fontId="2" fillId="2" borderId="1" xfId="1" applyFont="1" applyAlignment="1">
      <alignment horizontal="left" vertical="center"/>
    </xf>
    <xf numFmtId="0" fontId="2" fillId="2" borderId="6" xfId="1" applyFont="1" applyBorder="1" applyAlignment="1">
      <alignment horizontal="left" vertical="center"/>
    </xf>
    <xf numFmtId="0" fontId="3" fillId="3" borderId="5" xfId="0" applyFont="1" applyFill="1" applyBorder="1" applyAlignment="1">
      <alignment vertical="center" wrapText="1"/>
    </xf>
    <xf numFmtId="0" fontId="3" fillId="8" borderId="2" xfId="0" applyFont="1" applyFill="1" applyBorder="1" applyAlignment="1">
      <alignment horizontal="center" vertical="center" wrapText="1"/>
    </xf>
    <xf numFmtId="0" fontId="8" fillId="0" borderId="11" xfId="0" applyFont="1" applyBorder="1" applyAlignment="1">
      <alignment horizontal="right" vertical="center" wrapText="1"/>
    </xf>
    <xf numFmtId="0" fontId="0" fillId="0" borderId="3" xfId="0" applyBorder="1"/>
    <xf numFmtId="0" fontId="2" fillId="2" borderId="7" xfId="1" applyFont="1" applyBorder="1" applyAlignment="1">
      <alignment horizontal="left" vertical="center"/>
    </xf>
    <xf numFmtId="0" fontId="3" fillId="0" borderId="0" xfId="0" applyFont="1" applyAlignment="1">
      <alignment horizontal="left" vertical="center"/>
    </xf>
    <xf numFmtId="0" fontId="0" fillId="0" borderId="0" xfId="0" applyAlignment="1">
      <alignment horizontal="left" vertical="center" indent="1"/>
    </xf>
    <xf numFmtId="0" fontId="0" fillId="0" borderId="0" xfId="0" applyAlignment="1">
      <alignment vertical="center"/>
    </xf>
    <xf numFmtId="0" fontId="11" fillId="0" borderId="2" xfId="0" applyFont="1" applyBorder="1" applyAlignment="1">
      <alignment vertical="center" wrapText="1"/>
    </xf>
    <xf numFmtId="0" fontId="11" fillId="0" borderId="0" xfId="0" applyFont="1" applyAlignment="1">
      <alignment horizontal="left" vertical="center" indent="1"/>
    </xf>
    <xf numFmtId="0" fontId="9" fillId="0" borderId="0" xfId="0" applyFont="1" applyAlignment="1">
      <alignment horizontal="left" vertical="center"/>
    </xf>
    <xf numFmtId="0" fontId="0" fillId="11" borderId="0" xfId="0" applyFill="1"/>
    <xf numFmtId="0" fontId="16" fillId="0" borderId="0" xfId="0" applyFont="1"/>
    <xf numFmtId="0" fontId="17" fillId="0" borderId="0" xfId="0" applyFont="1" applyAlignment="1">
      <alignment horizontal="left" vertical="center"/>
    </xf>
    <xf numFmtId="0" fontId="0" fillId="5" borderId="0" xfId="0" applyFill="1" applyAlignment="1">
      <alignment horizontal="center" vertical="center"/>
    </xf>
    <xf numFmtId="0" fontId="4" fillId="3" borderId="2" xfId="0" applyFont="1" applyFill="1" applyBorder="1" applyAlignment="1">
      <alignment horizontal="center" vertical="center" wrapText="1"/>
    </xf>
    <xf numFmtId="0" fontId="14" fillId="0" borderId="2"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0" fillId="6" borderId="0" xfId="0" applyFill="1" applyAlignment="1">
      <alignment horizontal="center" vertical="center"/>
    </xf>
    <xf numFmtId="0" fontId="15" fillId="0" borderId="2" xfId="0" applyFont="1" applyBorder="1" applyAlignment="1">
      <alignment horizontal="center" vertical="center"/>
    </xf>
    <xf numFmtId="0" fontId="7" fillId="5" borderId="0" xfId="0" applyFont="1" applyFill="1" applyAlignment="1">
      <alignment horizontal="center" vertical="center"/>
    </xf>
    <xf numFmtId="0" fontId="7" fillId="6" borderId="0" xfId="0" applyFont="1" applyFill="1" applyAlignment="1">
      <alignment horizontal="center" vertical="center"/>
    </xf>
    <xf numFmtId="0" fontId="4" fillId="10" borderId="2" xfId="0" applyFont="1" applyFill="1" applyBorder="1" applyAlignment="1">
      <alignment horizontal="center" vertical="center" wrapText="1"/>
    </xf>
    <xf numFmtId="9" fontId="3" fillId="8" borderId="2" xfId="2" applyFont="1" applyFill="1" applyBorder="1" applyAlignment="1">
      <alignment horizontal="center" vertical="center" wrapText="1"/>
    </xf>
    <xf numFmtId="9" fontId="0" fillId="9" borderId="2" xfId="2" applyFont="1" applyFill="1" applyBorder="1" applyAlignment="1">
      <alignment horizontal="center" vertical="center" wrapText="1"/>
    </xf>
    <xf numFmtId="9" fontId="0" fillId="0" borderId="0" xfId="2" applyFont="1"/>
    <xf numFmtId="9" fontId="3" fillId="8" borderId="4" xfId="2" applyFont="1" applyFill="1" applyBorder="1" applyAlignment="1">
      <alignment horizontal="center" vertical="center" wrapText="1"/>
    </xf>
    <xf numFmtId="9" fontId="0" fillId="0" borderId="2" xfId="2" applyFont="1" applyBorder="1" applyAlignment="1">
      <alignment horizontal="center"/>
    </xf>
    <xf numFmtId="9" fontId="3" fillId="0" borderId="12" xfId="2" applyFont="1" applyBorder="1" applyAlignment="1">
      <alignment horizontal="center"/>
    </xf>
    <xf numFmtId="9" fontId="6" fillId="8" borderId="2" xfId="2" applyFont="1" applyFill="1" applyBorder="1" applyAlignment="1">
      <alignment horizontal="center"/>
    </xf>
    <xf numFmtId="9" fontId="0" fillId="0" borderId="0" xfId="2" applyFont="1" applyAlignment="1">
      <alignment horizontal="center"/>
    </xf>
    <xf numFmtId="9" fontId="0" fillId="5" borderId="0" xfId="2" applyFont="1" applyFill="1" applyAlignment="1">
      <alignment horizontal="center" vertical="center"/>
    </xf>
    <xf numFmtId="9" fontId="4" fillId="4" borderId="2" xfId="2" applyFont="1" applyFill="1" applyBorder="1" applyAlignment="1">
      <alignment horizontal="center" vertical="center" wrapText="1"/>
    </xf>
    <xf numFmtId="9" fontId="3" fillId="6" borderId="2" xfId="2" applyFont="1" applyFill="1" applyBorder="1" applyAlignment="1">
      <alignment horizontal="center" vertical="center"/>
    </xf>
    <xf numFmtId="9" fontId="5" fillId="7" borderId="10" xfId="2" applyFont="1" applyFill="1" applyBorder="1" applyAlignment="1">
      <alignment horizontal="center" vertical="center"/>
    </xf>
    <xf numFmtId="9" fontId="0" fillId="0" borderId="0" xfId="2" applyFont="1" applyAlignment="1">
      <alignment horizontal="center" vertical="center"/>
    </xf>
    <xf numFmtId="9" fontId="4" fillId="6" borderId="2" xfId="2" applyFont="1" applyFill="1" applyBorder="1" applyAlignment="1">
      <alignment horizontal="center" vertical="center" wrapText="1"/>
    </xf>
    <xf numFmtId="9" fontId="5" fillId="7" borderId="2" xfId="2" applyFont="1" applyFill="1" applyBorder="1" applyAlignment="1">
      <alignment horizontal="center" vertical="center"/>
    </xf>
    <xf numFmtId="9" fontId="2" fillId="2" borderId="7" xfId="2" applyFont="1" applyFill="1" applyBorder="1" applyAlignment="1">
      <alignment horizontal="left" vertical="center"/>
    </xf>
    <xf numFmtId="9" fontId="0" fillId="3" borderId="0" xfId="2" applyFont="1" applyFill="1"/>
    <xf numFmtId="9" fontId="5" fillId="7" borderId="9" xfId="2" applyFont="1" applyFill="1" applyBorder="1" applyAlignment="1">
      <alignment horizontal="center" vertical="center"/>
    </xf>
    <xf numFmtId="9" fontId="2" fillId="0" borderId="7" xfId="2" applyFont="1" applyFill="1" applyBorder="1" applyAlignment="1">
      <alignment horizontal="left" vertical="center"/>
    </xf>
    <xf numFmtId="9" fontId="0" fillId="3" borderId="9" xfId="2" applyFont="1" applyFill="1" applyBorder="1"/>
    <xf numFmtId="9" fontId="2" fillId="0" borderId="8" xfId="2" applyFont="1" applyFill="1" applyBorder="1"/>
    <xf numFmtId="9" fontId="0" fillId="3" borderId="2" xfId="2" applyFont="1" applyFill="1" applyBorder="1"/>
    <xf numFmtId="0" fontId="3" fillId="0" borderId="13"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13" xfId="0" applyBorder="1" applyAlignment="1">
      <alignment horizontal="center" vertical="center"/>
    </xf>
    <xf numFmtId="0" fontId="3" fillId="12" borderId="0" xfId="0" applyFont="1" applyFill="1" applyAlignment="1">
      <alignment horizontal="center"/>
    </xf>
    <xf numFmtId="0" fontId="15" fillId="0" borderId="0" xfId="0" applyFont="1" applyAlignment="1">
      <alignment vertical="center"/>
    </xf>
  </cellXfs>
  <cellStyles count="3">
    <cellStyle name="Normal" xfId="0" builtinId="0"/>
    <cellStyle name="Note" xfId="1" builtinId="10"/>
    <cellStyle name="Per cent" xfId="2" builtinId="5"/>
  </cellStyles>
  <dxfs count="23">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66FF"/>
      <color rgb="FFDEEC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a:t>
            </a:r>
            <a:r>
              <a:rPr lang="en-US" sz="1200"/>
              <a:t>Change of participants' average knowledge score by theme after RRT ATP</a:t>
            </a:r>
            <a:r>
              <a:rPr lang="en-US" sz="1200" baseline="0"/>
              <a:t> </a:t>
            </a:r>
            <a:r>
              <a:rPr lang="en-US" sz="1200"/>
              <a:t>in XXX </a:t>
            </a:r>
          </a:p>
        </c:rich>
      </c:tx>
      <c:layout>
        <c:manualLayout>
          <c:xMode val="edge"/>
          <c:yMode val="edge"/>
          <c:x val="0.15815970411392929"/>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SUMMARY!$E$3</c:f>
              <c:strCache>
                <c:ptCount val="1"/>
                <c:pt idx="0">
                  <c:v> Change (%)</c:v>
                </c:pt>
              </c:strCache>
            </c:strRef>
          </c:tx>
          <c:spPr>
            <a:solidFill>
              <a:schemeClr val="accent1"/>
            </a:solidFill>
            <a:ln>
              <a:noFill/>
            </a:ln>
            <a:effectLst/>
          </c:spPr>
          <c:invertIfNegative val="0"/>
          <c:cat>
            <c:strRef>
              <c:f>SUMMARY!$B$4:$B$53</c:f>
              <c:strCache>
                <c:ptCount val="50"/>
                <c:pt idx="0">
                  <c:v>1.IHR/IDSR: Objectives</c:v>
                </c:pt>
                <c:pt idx="1">
                  <c:v>2.IHR/IDSR: Notifiable Diseases</c:v>
                </c:pt>
                <c:pt idx="2">
                  <c:v>3.IHR/IDSR: Notification Questions</c:v>
                </c:pt>
                <c:pt idx="3">
                  <c:v>4. EOC/IMS: IMS definition</c:v>
                </c:pt>
                <c:pt idx="4">
                  <c:v>5. EOC/IMS: IMS scope </c:v>
                </c:pt>
                <c:pt idx="5">
                  <c:v>6.EOC/IMS: Main Role of EOC</c:v>
                </c:pt>
                <c:pt idx="6">
                  <c:v>7.EOC/IMS: PHEOC &amp;Response Capacity</c:v>
                </c:pt>
                <c:pt idx="7">
                  <c:v>8.RRT: Roles</c:v>
                </c:pt>
                <c:pt idx="8">
                  <c:v>9.RRT: Number of Members/composition</c:v>
                </c:pt>
                <c:pt idx="9">
                  <c:v>10.RRT: Coordination</c:v>
                </c:pt>
                <c:pt idx="10">
                  <c:v>11. OHS: Importance</c:v>
                </c:pt>
                <c:pt idx="11">
                  <c:v>12. OHS: Time of implementing OHS measures</c:v>
                </c:pt>
                <c:pt idx="12">
                  <c:v>13. PRSEAH: Definition of sexual exploitation</c:v>
                </c:pt>
                <c:pt idx="13">
                  <c:v>14. PRSEAH: Situations which constitute act of Sexual Exploitation and Abuse </c:v>
                </c:pt>
                <c:pt idx="14">
                  <c:v>15.Personal Prepardness: Information Provided</c:v>
                </c:pt>
                <c:pt idx="15">
                  <c:v>16.Personal Prepardness: Critical Aspects</c:v>
                </c:pt>
                <c:pt idx="16">
                  <c:v>17. Pre-deployment briefing </c:v>
                </c:pt>
                <c:pt idx="17">
                  <c:v>18.Logistics: Deploymement Logistics</c:v>
                </c:pt>
                <c:pt idx="18">
                  <c:v>19.Logistics: Morbidity and Mortality</c:v>
                </c:pt>
                <c:pt idx="19">
                  <c:v>20. RM: Importance of RM</c:v>
                </c:pt>
                <c:pt idx="20">
                  <c:v>21. RRA: RRA and decision making</c:v>
                </c:pt>
                <c:pt idx="21">
                  <c:v>22. RRA: When to conduct RRA</c:v>
                </c:pt>
                <c:pt idx="22">
                  <c:v>23. RRA process</c:v>
                </c:pt>
                <c:pt idx="23">
                  <c:v>24.Outbreak Investigation: Descriptive Phase</c:v>
                </c:pt>
                <c:pt idx="24">
                  <c:v>25.Outbreak Investigation: Case Definition</c:v>
                </c:pt>
                <c:pt idx="25">
                  <c:v>26.Outbreak Investigation: Objectives</c:v>
                </c:pt>
                <c:pt idx="26">
                  <c:v>27.Active Case Finding/Contact Tracing: Early Detection</c:v>
                </c:pt>
                <c:pt idx="27">
                  <c:v>28.Active Case Finding/Contact Tracing: Contact Monitoring</c:v>
                </c:pt>
                <c:pt idx="28">
                  <c:v>29.Active Case Finding/Contact Tracing:case definition</c:v>
                </c:pt>
                <c:pt idx="29">
                  <c:v>30. CE: Community is partner in response</c:v>
                </c:pt>
                <c:pt idx="30">
                  <c:v>31. CE: Community leaders and influencers role</c:v>
                </c:pt>
                <c:pt idx="31">
                  <c:v>32. ERC: ERC simplify the information</c:v>
                </c:pt>
                <c:pt idx="32">
                  <c:v>33. ERC: Importance of ERC </c:v>
                </c:pt>
                <c:pt idx="33">
                  <c:v>34.Data Management: Proper and Routine Data Analysis</c:v>
                </c:pt>
                <c:pt idx="34">
                  <c:v>35.Data Management: Challenges</c:v>
                </c:pt>
                <c:pt idx="35">
                  <c:v>36.Data Management: data to collect in outbreaks</c:v>
                </c:pt>
                <c:pt idx="36">
                  <c:v>37.IPC: Goals of IPC</c:v>
                </c:pt>
                <c:pt idx="37">
                  <c:v>38.IPC: Hand Hygiene</c:v>
                </c:pt>
                <c:pt idx="38">
                  <c:v>39. IPC: Hand Hygiene</c:v>
                </c:pt>
                <c:pt idx="39">
                  <c:v>40.IPC: Precautions</c:v>
                </c:pt>
                <c:pt idx="40">
                  <c:v>41.IPC: Risk Assessment</c:v>
                </c:pt>
                <c:pt idx="41">
                  <c:v>42. IPC: Chlorine solution</c:v>
                </c:pt>
                <c:pt idx="42">
                  <c:v>43.IPC: Chlorine Solution</c:v>
                </c:pt>
                <c:pt idx="43">
                  <c:v>44.Lab Sample Management: Sample Known</c:v>
                </c:pt>
                <c:pt idx="44">
                  <c:v>45.Lab Sample Management: Collection Steps</c:v>
                </c:pt>
                <c:pt idx="45">
                  <c:v>46.Lab Sample Management: Decontamination and Waste Disposal</c:v>
                </c:pt>
                <c:pt idx="46">
                  <c:v>47.Psych First Aid: Psychological distress symptoms</c:v>
                </c:pt>
                <c:pt idx="47">
                  <c:v>48.Psych First Aid: Delivery of Intervention</c:v>
                </c:pt>
                <c:pt idx="48">
                  <c:v>49.Psych First Aid: PFA is not asking people analyzing what happend</c:v>
                </c:pt>
                <c:pt idx="49">
                  <c:v>50.Psych First Aid: Pych Effects during Response</c:v>
                </c:pt>
              </c:strCache>
            </c:strRef>
          </c:cat>
          <c:val>
            <c:numRef>
              <c:f>SUMMARY!$E$4:$E$53</c:f>
              <c:numCache>
                <c:formatCode>0%</c:formatCode>
                <c:ptCount val="5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val>
          <c:extLst>
            <c:ext xmlns:c16="http://schemas.microsoft.com/office/drawing/2014/chart" uri="{C3380CC4-5D6E-409C-BE32-E72D297353CC}">
              <c16:uniqueId val="{00000000-60FE-4EDC-84F8-E2BA06C998DC}"/>
            </c:ext>
          </c:extLst>
        </c:ser>
        <c:dLbls>
          <c:showLegendKey val="0"/>
          <c:showVal val="0"/>
          <c:showCatName val="0"/>
          <c:showSerName val="0"/>
          <c:showPercent val="0"/>
          <c:showBubbleSize val="0"/>
        </c:dLbls>
        <c:gapWidth val="219"/>
        <c:overlap val="-27"/>
        <c:axId val="138895720"/>
        <c:axId val="138891408"/>
      </c:barChart>
      <c:catAx>
        <c:axId val="138895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91408"/>
        <c:crosses val="autoZero"/>
        <c:auto val="1"/>
        <c:lblAlgn val="ctr"/>
        <c:lblOffset val="100"/>
        <c:noMultiLvlLbl val="0"/>
      </c:catAx>
      <c:valAx>
        <c:axId val="138891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95720"/>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Average knowledge score of participants by theme before and after RRT ATP</a:t>
            </a:r>
            <a:r>
              <a:rPr lang="en-US" sz="1200" baseline="0"/>
              <a:t> </a:t>
            </a:r>
            <a:r>
              <a:rPr lang="en-US" sz="1200"/>
              <a:t>in XXX</a:t>
            </a:r>
            <a:endParaRPr lang="en-US" sz="1200" baseline="0"/>
          </a:p>
        </c:rich>
      </c:tx>
      <c:layout>
        <c:manualLayout>
          <c:xMode val="edge"/>
          <c:yMode val="edge"/>
          <c:x val="0.16371868134301176"/>
          <c:y val="1.604135216388788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SUMMARY!$C$3</c:f>
              <c:strCache>
                <c:ptCount val="1"/>
                <c:pt idx="0">
                  <c:v>BEFORE the training (%)</c:v>
                </c:pt>
              </c:strCache>
            </c:strRef>
          </c:tx>
          <c:spPr>
            <a:solidFill>
              <a:schemeClr val="accent1"/>
            </a:solidFill>
            <a:ln>
              <a:noFill/>
            </a:ln>
            <a:effectLst/>
          </c:spPr>
          <c:invertIfNegative val="0"/>
          <c:cat>
            <c:strRef>
              <c:f>SUMMARY!$B$4:$B$53</c:f>
              <c:strCache>
                <c:ptCount val="50"/>
                <c:pt idx="0">
                  <c:v>1.IHR/IDSR: Objectives</c:v>
                </c:pt>
                <c:pt idx="1">
                  <c:v>2.IHR/IDSR: Notifiable Diseases</c:v>
                </c:pt>
                <c:pt idx="2">
                  <c:v>3.IHR/IDSR: Notification Questions</c:v>
                </c:pt>
                <c:pt idx="3">
                  <c:v>4. EOC/IMS: IMS definition</c:v>
                </c:pt>
                <c:pt idx="4">
                  <c:v>5. EOC/IMS: IMS scope </c:v>
                </c:pt>
                <c:pt idx="5">
                  <c:v>6.EOC/IMS: Main Role of EOC</c:v>
                </c:pt>
                <c:pt idx="6">
                  <c:v>7.EOC/IMS: PHEOC &amp;Response Capacity</c:v>
                </c:pt>
                <c:pt idx="7">
                  <c:v>8.RRT: Roles</c:v>
                </c:pt>
                <c:pt idx="8">
                  <c:v>9.RRT: Number of Members/composition</c:v>
                </c:pt>
                <c:pt idx="9">
                  <c:v>10.RRT: Coordination</c:v>
                </c:pt>
                <c:pt idx="10">
                  <c:v>11. OHS: Importance</c:v>
                </c:pt>
                <c:pt idx="11">
                  <c:v>12. OHS: Time of implementing OHS measures</c:v>
                </c:pt>
                <c:pt idx="12">
                  <c:v>13. PRSEAH: Definition of sexual exploitation</c:v>
                </c:pt>
                <c:pt idx="13">
                  <c:v>14. PRSEAH: Situations which constitute act of Sexual Exploitation and Abuse </c:v>
                </c:pt>
                <c:pt idx="14">
                  <c:v>15.Personal Prepardness: Information Provided</c:v>
                </c:pt>
                <c:pt idx="15">
                  <c:v>16.Personal Prepardness: Critical Aspects</c:v>
                </c:pt>
                <c:pt idx="16">
                  <c:v>17. Pre-deployment briefing </c:v>
                </c:pt>
                <c:pt idx="17">
                  <c:v>18.Logistics: Deploymement Logistics</c:v>
                </c:pt>
                <c:pt idx="18">
                  <c:v>19.Logistics: Morbidity and Mortality</c:v>
                </c:pt>
                <c:pt idx="19">
                  <c:v>20. RM: Importance of RM</c:v>
                </c:pt>
                <c:pt idx="20">
                  <c:v>21. RRA: RRA and decision making</c:v>
                </c:pt>
                <c:pt idx="21">
                  <c:v>22. RRA: When to conduct RRA</c:v>
                </c:pt>
                <c:pt idx="22">
                  <c:v>23. RRA process</c:v>
                </c:pt>
                <c:pt idx="23">
                  <c:v>24.Outbreak Investigation: Descriptive Phase</c:v>
                </c:pt>
                <c:pt idx="24">
                  <c:v>25.Outbreak Investigation: Case Definition</c:v>
                </c:pt>
                <c:pt idx="25">
                  <c:v>26.Outbreak Investigation: Objectives</c:v>
                </c:pt>
                <c:pt idx="26">
                  <c:v>27.Active Case Finding/Contact Tracing: Early Detection</c:v>
                </c:pt>
                <c:pt idx="27">
                  <c:v>28.Active Case Finding/Contact Tracing: Contact Monitoring</c:v>
                </c:pt>
                <c:pt idx="28">
                  <c:v>29.Active Case Finding/Contact Tracing:case definition</c:v>
                </c:pt>
                <c:pt idx="29">
                  <c:v>30. CE: Community is partner in response</c:v>
                </c:pt>
                <c:pt idx="30">
                  <c:v>31. CE: Community leaders and influencers role</c:v>
                </c:pt>
                <c:pt idx="31">
                  <c:v>32. ERC: ERC simplify the information</c:v>
                </c:pt>
                <c:pt idx="32">
                  <c:v>33. ERC: Importance of ERC </c:v>
                </c:pt>
                <c:pt idx="33">
                  <c:v>34.Data Management: Proper and Routine Data Analysis</c:v>
                </c:pt>
                <c:pt idx="34">
                  <c:v>35.Data Management: Challenges</c:v>
                </c:pt>
                <c:pt idx="35">
                  <c:v>36.Data Management: data to collect in outbreaks</c:v>
                </c:pt>
                <c:pt idx="36">
                  <c:v>37.IPC: Goals of IPC</c:v>
                </c:pt>
                <c:pt idx="37">
                  <c:v>38.IPC: Hand Hygiene</c:v>
                </c:pt>
                <c:pt idx="38">
                  <c:v>39. IPC: Hand Hygiene</c:v>
                </c:pt>
                <c:pt idx="39">
                  <c:v>40.IPC: Precautions</c:v>
                </c:pt>
                <c:pt idx="40">
                  <c:v>41.IPC: Risk Assessment</c:v>
                </c:pt>
                <c:pt idx="41">
                  <c:v>42. IPC: Chlorine solution</c:v>
                </c:pt>
                <c:pt idx="42">
                  <c:v>43.IPC: Chlorine Solution</c:v>
                </c:pt>
                <c:pt idx="43">
                  <c:v>44.Lab Sample Management: Sample Known</c:v>
                </c:pt>
                <c:pt idx="44">
                  <c:v>45.Lab Sample Management: Collection Steps</c:v>
                </c:pt>
                <c:pt idx="45">
                  <c:v>46.Lab Sample Management: Decontamination and Waste Disposal</c:v>
                </c:pt>
                <c:pt idx="46">
                  <c:v>47.Psych First Aid: Psychological distress symptoms</c:v>
                </c:pt>
                <c:pt idx="47">
                  <c:v>48.Psych First Aid: Delivery of Intervention</c:v>
                </c:pt>
                <c:pt idx="48">
                  <c:v>49.Psych First Aid: PFA is not asking people analyzing what happend</c:v>
                </c:pt>
                <c:pt idx="49">
                  <c:v>50.Psych First Aid: Pych Effects during Response</c:v>
                </c:pt>
              </c:strCache>
            </c:strRef>
          </c:cat>
          <c:val>
            <c:numRef>
              <c:f>SUMMARY!$C$4:$C$52</c:f>
              <c:numCache>
                <c:formatCode>0%</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extLst>
            <c:ext xmlns:c16="http://schemas.microsoft.com/office/drawing/2014/chart" uri="{C3380CC4-5D6E-409C-BE32-E72D297353CC}">
              <c16:uniqueId val="{00000000-1A77-40D6-BFE0-395D220AF3A5}"/>
            </c:ext>
          </c:extLst>
        </c:ser>
        <c:ser>
          <c:idx val="1"/>
          <c:order val="1"/>
          <c:tx>
            <c:strRef>
              <c:f>SUMMARY!$D$3</c:f>
              <c:strCache>
                <c:ptCount val="1"/>
                <c:pt idx="0">
                  <c:v>AFTER  the training (%)</c:v>
                </c:pt>
              </c:strCache>
            </c:strRef>
          </c:tx>
          <c:spPr>
            <a:solidFill>
              <a:schemeClr val="accent2"/>
            </a:solidFill>
            <a:ln>
              <a:noFill/>
            </a:ln>
            <a:effectLst/>
          </c:spPr>
          <c:invertIfNegative val="0"/>
          <c:cat>
            <c:strRef>
              <c:f>SUMMARY!$B$4:$B$53</c:f>
              <c:strCache>
                <c:ptCount val="50"/>
                <c:pt idx="0">
                  <c:v>1.IHR/IDSR: Objectives</c:v>
                </c:pt>
                <c:pt idx="1">
                  <c:v>2.IHR/IDSR: Notifiable Diseases</c:v>
                </c:pt>
                <c:pt idx="2">
                  <c:v>3.IHR/IDSR: Notification Questions</c:v>
                </c:pt>
                <c:pt idx="3">
                  <c:v>4. EOC/IMS: IMS definition</c:v>
                </c:pt>
                <c:pt idx="4">
                  <c:v>5. EOC/IMS: IMS scope </c:v>
                </c:pt>
                <c:pt idx="5">
                  <c:v>6.EOC/IMS: Main Role of EOC</c:v>
                </c:pt>
                <c:pt idx="6">
                  <c:v>7.EOC/IMS: PHEOC &amp;Response Capacity</c:v>
                </c:pt>
                <c:pt idx="7">
                  <c:v>8.RRT: Roles</c:v>
                </c:pt>
                <c:pt idx="8">
                  <c:v>9.RRT: Number of Members/composition</c:v>
                </c:pt>
                <c:pt idx="9">
                  <c:v>10.RRT: Coordination</c:v>
                </c:pt>
                <c:pt idx="10">
                  <c:v>11. OHS: Importance</c:v>
                </c:pt>
                <c:pt idx="11">
                  <c:v>12. OHS: Time of implementing OHS measures</c:v>
                </c:pt>
                <c:pt idx="12">
                  <c:v>13. PRSEAH: Definition of sexual exploitation</c:v>
                </c:pt>
                <c:pt idx="13">
                  <c:v>14. PRSEAH: Situations which constitute act of Sexual Exploitation and Abuse </c:v>
                </c:pt>
                <c:pt idx="14">
                  <c:v>15.Personal Prepardness: Information Provided</c:v>
                </c:pt>
                <c:pt idx="15">
                  <c:v>16.Personal Prepardness: Critical Aspects</c:v>
                </c:pt>
                <c:pt idx="16">
                  <c:v>17. Pre-deployment briefing </c:v>
                </c:pt>
                <c:pt idx="17">
                  <c:v>18.Logistics: Deploymement Logistics</c:v>
                </c:pt>
                <c:pt idx="18">
                  <c:v>19.Logistics: Morbidity and Mortality</c:v>
                </c:pt>
                <c:pt idx="19">
                  <c:v>20. RM: Importance of RM</c:v>
                </c:pt>
                <c:pt idx="20">
                  <c:v>21. RRA: RRA and decision making</c:v>
                </c:pt>
                <c:pt idx="21">
                  <c:v>22. RRA: When to conduct RRA</c:v>
                </c:pt>
                <c:pt idx="22">
                  <c:v>23. RRA process</c:v>
                </c:pt>
                <c:pt idx="23">
                  <c:v>24.Outbreak Investigation: Descriptive Phase</c:v>
                </c:pt>
                <c:pt idx="24">
                  <c:v>25.Outbreak Investigation: Case Definition</c:v>
                </c:pt>
                <c:pt idx="25">
                  <c:v>26.Outbreak Investigation: Objectives</c:v>
                </c:pt>
                <c:pt idx="26">
                  <c:v>27.Active Case Finding/Contact Tracing: Early Detection</c:v>
                </c:pt>
                <c:pt idx="27">
                  <c:v>28.Active Case Finding/Contact Tracing: Contact Monitoring</c:v>
                </c:pt>
                <c:pt idx="28">
                  <c:v>29.Active Case Finding/Contact Tracing:case definition</c:v>
                </c:pt>
                <c:pt idx="29">
                  <c:v>30. CE: Community is partner in response</c:v>
                </c:pt>
                <c:pt idx="30">
                  <c:v>31. CE: Community leaders and influencers role</c:v>
                </c:pt>
                <c:pt idx="31">
                  <c:v>32. ERC: ERC simplify the information</c:v>
                </c:pt>
                <c:pt idx="32">
                  <c:v>33. ERC: Importance of ERC </c:v>
                </c:pt>
                <c:pt idx="33">
                  <c:v>34.Data Management: Proper and Routine Data Analysis</c:v>
                </c:pt>
                <c:pt idx="34">
                  <c:v>35.Data Management: Challenges</c:v>
                </c:pt>
                <c:pt idx="35">
                  <c:v>36.Data Management: data to collect in outbreaks</c:v>
                </c:pt>
                <c:pt idx="36">
                  <c:v>37.IPC: Goals of IPC</c:v>
                </c:pt>
                <c:pt idx="37">
                  <c:v>38.IPC: Hand Hygiene</c:v>
                </c:pt>
                <c:pt idx="38">
                  <c:v>39. IPC: Hand Hygiene</c:v>
                </c:pt>
                <c:pt idx="39">
                  <c:v>40.IPC: Precautions</c:v>
                </c:pt>
                <c:pt idx="40">
                  <c:v>41.IPC: Risk Assessment</c:v>
                </c:pt>
                <c:pt idx="41">
                  <c:v>42. IPC: Chlorine solution</c:v>
                </c:pt>
                <c:pt idx="42">
                  <c:v>43.IPC: Chlorine Solution</c:v>
                </c:pt>
                <c:pt idx="43">
                  <c:v>44.Lab Sample Management: Sample Known</c:v>
                </c:pt>
                <c:pt idx="44">
                  <c:v>45.Lab Sample Management: Collection Steps</c:v>
                </c:pt>
                <c:pt idx="45">
                  <c:v>46.Lab Sample Management: Decontamination and Waste Disposal</c:v>
                </c:pt>
                <c:pt idx="46">
                  <c:v>47.Psych First Aid: Psychological distress symptoms</c:v>
                </c:pt>
                <c:pt idx="47">
                  <c:v>48.Psych First Aid: Delivery of Intervention</c:v>
                </c:pt>
                <c:pt idx="48">
                  <c:v>49.Psych First Aid: PFA is not asking people analyzing what happend</c:v>
                </c:pt>
                <c:pt idx="49">
                  <c:v>50.Psych First Aid: Pych Effects during Response</c:v>
                </c:pt>
              </c:strCache>
            </c:strRef>
          </c:cat>
          <c:val>
            <c:numRef>
              <c:f>SUMMARY!$D$4:$D$53</c:f>
              <c:numCache>
                <c:formatCode>0%</c:formatCode>
                <c:ptCount val="5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val>
          <c:extLst>
            <c:ext xmlns:c16="http://schemas.microsoft.com/office/drawing/2014/chart" uri="{C3380CC4-5D6E-409C-BE32-E72D297353CC}">
              <c16:uniqueId val="{00000001-1A77-40D6-BFE0-395D220AF3A5}"/>
            </c:ext>
          </c:extLst>
        </c:ser>
        <c:dLbls>
          <c:showLegendKey val="0"/>
          <c:showVal val="0"/>
          <c:showCatName val="0"/>
          <c:showSerName val="0"/>
          <c:showPercent val="0"/>
          <c:showBubbleSize val="0"/>
        </c:dLbls>
        <c:gapWidth val="219"/>
        <c:overlap val="-27"/>
        <c:axId val="138896896"/>
        <c:axId val="138892976"/>
      </c:barChart>
      <c:catAx>
        <c:axId val="138896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92976"/>
        <c:crosses val="autoZero"/>
        <c:auto val="1"/>
        <c:lblAlgn val="ctr"/>
        <c:lblOffset val="100"/>
        <c:noMultiLvlLbl val="0"/>
      </c:catAx>
      <c:valAx>
        <c:axId val="13889297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96896"/>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Average knowledge score of participants before and after RRT ATP in XXX</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SUMMARY!$C$57</c:f>
              <c:strCache>
                <c:ptCount val="1"/>
                <c:pt idx="0">
                  <c:v>BEFORE the training (%)</c:v>
                </c:pt>
              </c:strCache>
            </c:strRef>
          </c:tx>
          <c:spPr>
            <a:solidFill>
              <a:schemeClr val="accent1"/>
            </a:solidFill>
            <a:ln>
              <a:noFill/>
            </a:ln>
            <a:effectLst/>
          </c:spPr>
          <c:invertIfNegative val="0"/>
          <c:cat>
            <c:strRef>
              <c:f>SUMMARY!$B$58:$B$97</c:f>
              <c:strCache>
                <c:ptCount val="40"/>
                <c:pt idx="0">
                  <c:v>Participant 1</c:v>
                </c:pt>
                <c:pt idx="1">
                  <c:v>Participant 2</c:v>
                </c:pt>
                <c:pt idx="2">
                  <c:v>Participant 3</c:v>
                </c:pt>
                <c:pt idx="3">
                  <c:v>Participant 4</c:v>
                </c:pt>
                <c:pt idx="4">
                  <c:v>Participant 5</c:v>
                </c:pt>
                <c:pt idx="5">
                  <c:v>Participant 6</c:v>
                </c:pt>
                <c:pt idx="6">
                  <c:v>Participant 7</c:v>
                </c:pt>
                <c:pt idx="7">
                  <c:v>Participant 8</c:v>
                </c:pt>
                <c:pt idx="8">
                  <c:v>Participant 9</c:v>
                </c:pt>
                <c:pt idx="9">
                  <c:v>Participant 10</c:v>
                </c:pt>
                <c:pt idx="10">
                  <c:v>Participant 11</c:v>
                </c:pt>
                <c:pt idx="11">
                  <c:v>Participant 12</c:v>
                </c:pt>
                <c:pt idx="12">
                  <c:v>Participant 13</c:v>
                </c:pt>
                <c:pt idx="13">
                  <c:v>Participant 14</c:v>
                </c:pt>
                <c:pt idx="14">
                  <c:v>Participant 15</c:v>
                </c:pt>
                <c:pt idx="15">
                  <c:v>Participant 16</c:v>
                </c:pt>
                <c:pt idx="16">
                  <c:v>Participant 17</c:v>
                </c:pt>
                <c:pt idx="17">
                  <c:v>Participant 18</c:v>
                </c:pt>
                <c:pt idx="18">
                  <c:v>Participant 19</c:v>
                </c:pt>
                <c:pt idx="19">
                  <c:v>Participant 20</c:v>
                </c:pt>
                <c:pt idx="20">
                  <c:v>Participant 21</c:v>
                </c:pt>
                <c:pt idx="21">
                  <c:v>Participant 22</c:v>
                </c:pt>
                <c:pt idx="22">
                  <c:v>Participant 23</c:v>
                </c:pt>
                <c:pt idx="23">
                  <c:v>Participant 24</c:v>
                </c:pt>
                <c:pt idx="24">
                  <c:v>Participant 25</c:v>
                </c:pt>
                <c:pt idx="25">
                  <c:v>Participant 26</c:v>
                </c:pt>
                <c:pt idx="26">
                  <c:v>Participant 27</c:v>
                </c:pt>
                <c:pt idx="27">
                  <c:v>Participant 28</c:v>
                </c:pt>
                <c:pt idx="28">
                  <c:v>Participant 29</c:v>
                </c:pt>
                <c:pt idx="29">
                  <c:v>Participant 30</c:v>
                </c:pt>
                <c:pt idx="30">
                  <c:v>Participant 31</c:v>
                </c:pt>
                <c:pt idx="31">
                  <c:v>Participant 32</c:v>
                </c:pt>
                <c:pt idx="32">
                  <c:v>Participant 33</c:v>
                </c:pt>
                <c:pt idx="33">
                  <c:v>Participant 34</c:v>
                </c:pt>
                <c:pt idx="34">
                  <c:v>Participant 35</c:v>
                </c:pt>
                <c:pt idx="35">
                  <c:v>Participant 36</c:v>
                </c:pt>
                <c:pt idx="36">
                  <c:v>Participant 37</c:v>
                </c:pt>
                <c:pt idx="37">
                  <c:v>Participant 38</c:v>
                </c:pt>
                <c:pt idx="38">
                  <c:v>Participant 39</c:v>
                </c:pt>
                <c:pt idx="39">
                  <c:v>Participant 40</c:v>
                </c:pt>
              </c:strCache>
            </c:strRef>
          </c:cat>
          <c:val>
            <c:numRef>
              <c:f>SUMMARY!$C$58:$C$97</c:f>
              <c:numCache>
                <c:formatCode>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extLst>
            <c:ext xmlns:c16="http://schemas.microsoft.com/office/drawing/2014/chart" uri="{C3380CC4-5D6E-409C-BE32-E72D297353CC}">
              <c16:uniqueId val="{00000000-72A5-44BE-927B-815DD6CDE3BC}"/>
            </c:ext>
          </c:extLst>
        </c:ser>
        <c:ser>
          <c:idx val="1"/>
          <c:order val="1"/>
          <c:tx>
            <c:strRef>
              <c:f>SUMMARY!$D$57</c:f>
              <c:strCache>
                <c:ptCount val="1"/>
                <c:pt idx="0">
                  <c:v>AFTER  the training (%)</c:v>
                </c:pt>
              </c:strCache>
            </c:strRef>
          </c:tx>
          <c:spPr>
            <a:solidFill>
              <a:schemeClr val="accent2"/>
            </a:solidFill>
            <a:ln>
              <a:noFill/>
            </a:ln>
            <a:effectLst/>
          </c:spPr>
          <c:invertIfNegative val="0"/>
          <c:cat>
            <c:strRef>
              <c:f>SUMMARY!$B$58:$B$97</c:f>
              <c:strCache>
                <c:ptCount val="40"/>
                <c:pt idx="0">
                  <c:v>Participant 1</c:v>
                </c:pt>
                <c:pt idx="1">
                  <c:v>Participant 2</c:v>
                </c:pt>
                <c:pt idx="2">
                  <c:v>Participant 3</c:v>
                </c:pt>
                <c:pt idx="3">
                  <c:v>Participant 4</c:v>
                </c:pt>
                <c:pt idx="4">
                  <c:v>Participant 5</c:v>
                </c:pt>
                <c:pt idx="5">
                  <c:v>Participant 6</c:v>
                </c:pt>
                <c:pt idx="6">
                  <c:v>Participant 7</c:v>
                </c:pt>
                <c:pt idx="7">
                  <c:v>Participant 8</c:v>
                </c:pt>
                <c:pt idx="8">
                  <c:v>Participant 9</c:v>
                </c:pt>
                <c:pt idx="9">
                  <c:v>Participant 10</c:v>
                </c:pt>
                <c:pt idx="10">
                  <c:v>Participant 11</c:v>
                </c:pt>
                <c:pt idx="11">
                  <c:v>Participant 12</c:v>
                </c:pt>
                <c:pt idx="12">
                  <c:v>Participant 13</c:v>
                </c:pt>
                <c:pt idx="13">
                  <c:v>Participant 14</c:v>
                </c:pt>
                <c:pt idx="14">
                  <c:v>Participant 15</c:v>
                </c:pt>
                <c:pt idx="15">
                  <c:v>Participant 16</c:v>
                </c:pt>
                <c:pt idx="16">
                  <c:v>Participant 17</c:v>
                </c:pt>
                <c:pt idx="17">
                  <c:v>Participant 18</c:v>
                </c:pt>
                <c:pt idx="18">
                  <c:v>Participant 19</c:v>
                </c:pt>
                <c:pt idx="19">
                  <c:v>Participant 20</c:v>
                </c:pt>
                <c:pt idx="20">
                  <c:v>Participant 21</c:v>
                </c:pt>
                <c:pt idx="21">
                  <c:v>Participant 22</c:v>
                </c:pt>
                <c:pt idx="22">
                  <c:v>Participant 23</c:v>
                </c:pt>
                <c:pt idx="23">
                  <c:v>Participant 24</c:v>
                </c:pt>
                <c:pt idx="24">
                  <c:v>Participant 25</c:v>
                </c:pt>
                <c:pt idx="25">
                  <c:v>Participant 26</c:v>
                </c:pt>
                <c:pt idx="26">
                  <c:v>Participant 27</c:v>
                </c:pt>
                <c:pt idx="27">
                  <c:v>Participant 28</c:v>
                </c:pt>
                <c:pt idx="28">
                  <c:v>Participant 29</c:v>
                </c:pt>
                <c:pt idx="29">
                  <c:v>Participant 30</c:v>
                </c:pt>
                <c:pt idx="30">
                  <c:v>Participant 31</c:v>
                </c:pt>
                <c:pt idx="31">
                  <c:v>Participant 32</c:v>
                </c:pt>
                <c:pt idx="32">
                  <c:v>Participant 33</c:v>
                </c:pt>
                <c:pt idx="33">
                  <c:v>Participant 34</c:v>
                </c:pt>
                <c:pt idx="34">
                  <c:v>Participant 35</c:v>
                </c:pt>
                <c:pt idx="35">
                  <c:v>Participant 36</c:v>
                </c:pt>
                <c:pt idx="36">
                  <c:v>Participant 37</c:v>
                </c:pt>
                <c:pt idx="37">
                  <c:v>Participant 38</c:v>
                </c:pt>
                <c:pt idx="38">
                  <c:v>Participant 39</c:v>
                </c:pt>
                <c:pt idx="39">
                  <c:v>Participant 40</c:v>
                </c:pt>
              </c:strCache>
            </c:strRef>
          </c:cat>
          <c:val>
            <c:numRef>
              <c:f>SUMMARY!$D$58:$D$97</c:f>
              <c:numCache>
                <c:formatCode>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extLst>
            <c:ext xmlns:c16="http://schemas.microsoft.com/office/drawing/2014/chart" uri="{C3380CC4-5D6E-409C-BE32-E72D297353CC}">
              <c16:uniqueId val="{00000001-72A5-44BE-927B-815DD6CDE3BC}"/>
            </c:ext>
          </c:extLst>
        </c:ser>
        <c:dLbls>
          <c:showLegendKey val="0"/>
          <c:showVal val="0"/>
          <c:showCatName val="0"/>
          <c:showSerName val="0"/>
          <c:showPercent val="0"/>
          <c:showBubbleSize val="0"/>
        </c:dLbls>
        <c:gapWidth val="150"/>
        <c:axId val="138893760"/>
        <c:axId val="138897288"/>
      </c:barChart>
      <c:catAx>
        <c:axId val="138893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97288"/>
        <c:crosses val="autoZero"/>
        <c:auto val="1"/>
        <c:lblAlgn val="ctr"/>
        <c:lblOffset val="100"/>
        <c:noMultiLvlLbl val="0"/>
      </c:catAx>
      <c:valAx>
        <c:axId val="1388972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937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Change in knowledge score by participant before and after RRT </a:t>
            </a:r>
            <a:r>
              <a:rPr lang="en-US" sz="1200" baseline="0"/>
              <a:t> ATP </a:t>
            </a:r>
            <a:r>
              <a:rPr lang="en-US" sz="1200"/>
              <a:t>in XXX</a:t>
            </a:r>
            <a:endParaRPr lang="en-US" sz="1200" baseline="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SUMMARY!$E$57</c:f>
              <c:strCache>
                <c:ptCount val="1"/>
                <c:pt idx="0">
                  <c:v> Change (%)</c:v>
                </c:pt>
              </c:strCache>
            </c:strRef>
          </c:tx>
          <c:spPr>
            <a:solidFill>
              <a:schemeClr val="accent1"/>
            </a:solidFill>
            <a:ln>
              <a:noFill/>
            </a:ln>
            <a:effectLst/>
          </c:spPr>
          <c:invertIfNegative val="0"/>
          <c:cat>
            <c:strRef>
              <c:f>SUMMARY!$B$58:$B$97</c:f>
              <c:strCache>
                <c:ptCount val="40"/>
                <c:pt idx="0">
                  <c:v>Participant 1</c:v>
                </c:pt>
                <c:pt idx="1">
                  <c:v>Participant 2</c:v>
                </c:pt>
                <c:pt idx="2">
                  <c:v>Participant 3</c:v>
                </c:pt>
                <c:pt idx="3">
                  <c:v>Participant 4</c:v>
                </c:pt>
                <c:pt idx="4">
                  <c:v>Participant 5</c:v>
                </c:pt>
                <c:pt idx="5">
                  <c:v>Participant 6</c:v>
                </c:pt>
                <c:pt idx="6">
                  <c:v>Participant 7</c:v>
                </c:pt>
                <c:pt idx="7">
                  <c:v>Participant 8</c:v>
                </c:pt>
                <c:pt idx="8">
                  <c:v>Participant 9</c:v>
                </c:pt>
                <c:pt idx="9">
                  <c:v>Participant 10</c:v>
                </c:pt>
                <c:pt idx="10">
                  <c:v>Participant 11</c:v>
                </c:pt>
                <c:pt idx="11">
                  <c:v>Participant 12</c:v>
                </c:pt>
                <c:pt idx="12">
                  <c:v>Participant 13</c:v>
                </c:pt>
                <c:pt idx="13">
                  <c:v>Participant 14</c:v>
                </c:pt>
                <c:pt idx="14">
                  <c:v>Participant 15</c:v>
                </c:pt>
                <c:pt idx="15">
                  <c:v>Participant 16</c:v>
                </c:pt>
                <c:pt idx="16">
                  <c:v>Participant 17</c:v>
                </c:pt>
                <c:pt idx="17">
                  <c:v>Participant 18</c:v>
                </c:pt>
                <c:pt idx="18">
                  <c:v>Participant 19</c:v>
                </c:pt>
                <c:pt idx="19">
                  <c:v>Participant 20</c:v>
                </c:pt>
                <c:pt idx="20">
                  <c:v>Participant 21</c:v>
                </c:pt>
                <c:pt idx="21">
                  <c:v>Participant 22</c:v>
                </c:pt>
                <c:pt idx="22">
                  <c:v>Participant 23</c:v>
                </c:pt>
                <c:pt idx="23">
                  <c:v>Participant 24</c:v>
                </c:pt>
                <c:pt idx="24">
                  <c:v>Participant 25</c:v>
                </c:pt>
                <c:pt idx="25">
                  <c:v>Participant 26</c:v>
                </c:pt>
                <c:pt idx="26">
                  <c:v>Participant 27</c:v>
                </c:pt>
                <c:pt idx="27">
                  <c:v>Participant 28</c:v>
                </c:pt>
                <c:pt idx="28">
                  <c:v>Participant 29</c:v>
                </c:pt>
                <c:pt idx="29">
                  <c:v>Participant 30</c:v>
                </c:pt>
                <c:pt idx="30">
                  <c:v>Participant 31</c:v>
                </c:pt>
                <c:pt idx="31">
                  <c:v>Participant 32</c:v>
                </c:pt>
                <c:pt idx="32">
                  <c:v>Participant 33</c:v>
                </c:pt>
                <c:pt idx="33">
                  <c:v>Participant 34</c:v>
                </c:pt>
                <c:pt idx="34">
                  <c:v>Participant 35</c:v>
                </c:pt>
                <c:pt idx="35">
                  <c:v>Participant 36</c:v>
                </c:pt>
                <c:pt idx="36">
                  <c:v>Participant 37</c:v>
                </c:pt>
                <c:pt idx="37">
                  <c:v>Participant 38</c:v>
                </c:pt>
                <c:pt idx="38">
                  <c:v>Participant 39</c:v>
                </c:pt>
                <c:pt idx="39">
                  <c:v>Participant 40</c:v>
                </c:pt>
              </c:strCache>
            </c:strRef>
          </c:cat>
          <c:val>
            <c:numRef>
              <c:f>SUMMARY!$E$58:$E$97</c:f>
              <c:numCache>
                <c:formatCode>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extLst>
            <c:ext xmlns:c16="http://schemas.microsoft.com/office/drawing/2014/chart" uri="{C3380CC4-5D6E-409C-BE32-E72D297353CC}">
              <c16:uniqueId val="{00000000-B08D-45D9-A589-BC8D7C51F155}"/>
            </c:ext>
          </c:extLst>
        </c:ser>
        <c:dLbls>
          <c:showLegendKey val="0"/>
          <c:showVal val="0"/>
          <c:showCatName val="0"/>
          <c:showSerName val="0"/>
          <c:showPercent val="0"/>
          <c:showBubbleSize val="0"/>
        </c:dLbls>
        <c:gapWidth val="219"/>
        <c:overlap val="-27"/>
        <c:axId val="187066096"/>
        <c:axId val="187063352"/>
      </c:barChart>
      <c:catAx>
        <c:axId val="187066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7063352"/>
        <c:crosses val="autoZero"/>
        <c:auto val="1"/>
        <c:lblAlgn val="ctr"/>
        <c:lblOffset val="100"/>
        <c:noMultiLvlLbl val="0"/>
      </c:catAx>
      <c:valAx>
        <c:axId val="1870633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7066096"/>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png"/><Relationship Id="rId5" Type="http://schemas.openxmlformats.org/officeDocument/2006/relationships/image" Target="../media/image2.png"/><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50</xdr:col>
      <xdr:colOff>769217</xdr:colOff>
      <xdr:row>0</xdr:row>
      <xdr:rowOff>119782</xdr:rowOff>
    </xdr:from>
    <xdr:to>
      <xdr:col>52</xdr:col>
      <xdr:colOff>760557</xdr:colOff>
      <xdr:row>0</xdr:row>
      <xdr:rowOff>477691</xdr:rowOff>
    </xdr:to>
    <xdr:sp macro="" textlink="">
      <xdr:nvSpPr>
        <xdr:cNvPr id="2" name="TextBox 1">
          <a:extLst>
            <a:ext uri="{FF2B5EF4-FFF2-40B4-BE49-F238E27FC236}">
              <a16:creationId xmlns:a16="http://schemas.microsoft.com/office/drawing/2014/main" id="{B9FF24E6-9647-0041-8781-C9B73EE2A4E3}"/>
            </a:ext>
          </a:extLst>
        </xdr:cNvPr>
        <xdr:cNvSpPr txBox="1"/>
      </xdr:nvSpPr>
      <xdr:spPr>
        <a:xfrm>
          <a:off x="42742717" y="119782"/>
          <a:ext cx="161059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b="1">
              <a:solidFill>
                <a:schemeClr val="dk1"/>
              </a:solidFill>
              <a:effectLst/>
              <a:latin typeface="Source Sans Pro" panose="020B0503030403020204" pitchFamily="34" charset="0"/>
              <a:ea typeface="Source Sans Pro" panose="020B0503030403020204" pitchFamily="34" charset="0"/>
              <a:cs typeface="+mn-cs"/>
            </a:rPr>
            <a:t>Country logo/flag</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editAs="oneCell">
    <xdr:from>
      <xdr:col>51</xdr:col>
      <xdr:colOff>381000</xdr:colOff>
      <xdr:row>44</xdr:row>
      <xdr:rowOff>127000</xdr:rowOff>
    </xdr:from>
    <xdr:to>
      <xdr:col>52</xdr:col>
      <xdr:colOff>751321</xdr:colOff>
      <xdr:row>46</xdr:row>
      <xdr:rowOff>58894</xdr:rowOff>
    </xdr:to>
    <xdr:pic>
      <xdr:nvPicPr>
        <xdr:cNvPr id="4" name="Picture 3">
          <a:extLst>
            <a:ext uri="{FF2B5EF4-FFF2-40B4-BE49-F238E27FC236}">
              <a16:creationId xmlns:a16="http://schemas.microsoft.com/office/drawing/2014/main" id="{9E55C6A7-8C3D-5845-972E-F118B10F9A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3164125" y="10588625"/>
          <a:ext cx="1218046" cy="312894"/>
        </a:xfrm>
        <a:prstGeom prst="rect">
          <a:avLst/>
        </a:prstGeom>
      </xdr:spPr>
    </xdr:pic>
    <xdr:clientData/>
  </xdr:twoCellAnchor>
  <xdr:twoCellAnchor>
    <xdr:from>
      <xdr:col>1</xdr:col>
      <xdr:colOff>127000</xdr:colOff>
      <xdr:row>0</xdr:row>
      <xdr:rowOff>95250</xdr:rowOff>
    </xdr:from>
    <xdr:to>
      <xdr:col>1</xdr:col>
      <xdr:colOff>1280392</xdr:colOff>
      <xdr:row>0</xdr:row>
      <xdr:rowOff>461843</xdr:rowOff>
    </xdr:to>
    <xdr:sp macro="" textlink="">
      <xdr:nvSpPr>
        <xdr:cNvPr id="5" name="bk object 16">
          <a:extLst>
            <a:ext uri="{FF2B5EF4-FFF2-40B4-BE49-F238E27FC236}">
              <a16:creationId xmlns:a16="http://schemas.microsoft.com/office/drawing/2014/main" id="{2FD69A32-8DFE-1644-B060-DCF86411F5E3}"/>
            </a:ext>
          </a:extLst>
        </xdr:cNvPr>
        <xdr:cNvSpPr>
          <a:spLocks noChangeAspect="1"/>
        </xdr:cNvSpPr>
      </xdr:nvSpPr>
      <xdr:spPr>
        <a:xfrm>
          <a:off x="396875" y="95250"/>
          <a:ext cx="1153392" cy="366593"/>
        </a:xfrm>
        <a:prstGeom prst="rect">
          <a:avLst/>
        </a:prstGeom>
        <a:blipFill>
          <a:blip xmlns:r="http://schemas.openxmlformats.org/officeDocument/2006/relationships" r:embed="rId2" cstate="print"/>
          <a:stretch>
            <a:fillRect/>
          </a:stretch>
        </a:blipFill>
      </xdr:spPr>
      <xdr:txBody>
        <a:bodyPr wrap="square" lIns="0" tIns="0" rIns="0" bIns="0" rtlCol="0"/>
        <a:lstStyle>
          <a:defPPr>
            <a:defRPr lang="en-US"/>
          </a:defPPr>
          <a:lvl1pPr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1pPr>
          <a:lvl2pPr marL="4572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2pPr>
          <a:lvl3pPr marL="9144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3pPr>
          <a:lvl4pPr marL="13716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4pPr>
          <a:lvl5pPr marL="18288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5pPr>
          <a:lvl6pPr marL="22860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6pPr>
          <a:lvl7pPr marL="27432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7pPr>
          <a:lvl8pPr marL="32004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8pPr>
          <a:lvl9pPr marL="36576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9pPr>
        </a:lstStyle>
        <a:p>
          <a:endParaRPr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49</xdr:col>
      <xdr:colOff>340592</xdr:colOff>
      <xdr:row>0</xdr:row>
      <xdr:rowOff>167407</xdr:rowOff>
    </xdr:from>
    <xdr:to>
      <xdr:col>51</xdr:col>
      <xdr:colOff>617682</xdr:colOff>
      <xdr:row>0</xdr:row>
      <xdr:rowOff>525316</xdr:rowOff>
    </xdr:to>
    <xdr:sp macro="" textlink="">
      <xdr:nvSpPr>
        <xdr:cNvPr id="2" name="TextBox 1">
          <a:extLst>
            <a:ext uri="{FF2B5EF4-FFF2-40B4-BE49-F238E27FC236}">
              <a16:creationId xmlns:a16="http://schemas.microsoft.com/office/drawing/2014/main" id="{E9A0695D-530A-3640-A92F-E1F15A4AA685}"/>
            </a:ext>
          </a:extLst>
        </xdr:cNvPr>
        <xdr:cNvSpPr txBox="1"/>
      </xdr:nvSpPr>
      <xdr:spPr>
        <a:xfrm>
          <a:off x="37884967" y="167407"/>
          <a:ext cx="161059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b="1">
              <a:solidFill>
                <a:schemeClr val="dk1"/>
              </a:solidFill>
              <a:effectLst/>
              <a:latin typeface="Source Sans Pro" panose="020B0503030403020204" pitchFamily="34" charset="0"/>
              <a:ea typeface="Source Sans Pro" panose="020B0503030403020204" pitchFamily="34" charset="0"/>
              <a:cs typeface="+mn-cs"/>
            </a:rPr>
            <a:t>Country logo/flag</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xdr:from>
      <xdr:col>1</xdr:col>
      <xdr:colOff>127000</xdr:colOff>
      <xdr:row>0</xdr:row>
      <xdr:rowOff>206375</xdr:rowOff>
    </xdr:from>
    <xdr:to>
      <xdr:col>1</xdr:col>
      <xdr:colOff>1280392</xdr:colOff>
      <xdr:row>0</xdr:row>
      <xdr:rowOff>572968</xdr:rowOff>
    </xdr:to>
    <xdr:sp macro="" textlink="">
      <xdr:nvSpPr>
        <xdr:cNvPr id="3" name="bk object 16">
          <a:extLst>
            <a:ext uri="{FF2B5EF4-FFF2-40B4-BE49-F238E27FC236}">
              <a16:creationId xmlns:a16="http://schemas.microsoft.com/office/drawing/2014/main" id="{5B035205-5F35-144C-A3F5-07C4DCBB801F}"/>
            </a:ext>
          </a:extLst>
        </xdr:cNvPr>
        <xdr:cNvSpPr>
          <a:spLocks noChangeAspect="1"/>
        </xdr:cNvSpPr>
      </xdr:nvSpPr>
      <xdr:spPr>
        <a:xfrm>
          <a:off x="396875" y="206375"/>
          <a:ext cx="1153392" cy="366593"/>
        </a:xfrm>
        <a:prstGeom prst="rect">
          <a:avLst/>
        </a:prstGeom>
        <a:blipFill>
          <a:blip xmlns:r="http://schemas.openxmlformats.org/officeDocument/2006/relationships" r:embed="rId1" cstate="print"/>
          <a:stretch>
            <a:fillRect/>
          </a:stretch>
        </a:blipFill>
      </xdr:spPr>
      <xdr:txBody>
        <a:bodyPr wrap="square" lIns="0" tIns="0" rIns="0" bIns="0" rtlCol="0"/>
        <a:lstStyle>
          <a:defPPr>
            <a:defRPr lang="en-US"/>
          </a:defPPr>
          <a:lvl1pPr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1pPr>
          <a:lvl2pPr marL="4572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2pPr>
          <a:lvl3pPr marL="9144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3pPr>
          <a:lvl4pPr marL="13716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4pPr>
          <a:lvl5pPr marL="18288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5pPr>
          <a:lvl6pPr marL="22860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6pPr>
          <a:lvl7pPr marL="27432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7pPr>
          <a:lvl8pPr marL="32004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8pPr>
          <a:lvl9pPr marL="36576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9pPr>
        </a:lstStyle>
        <a:p>
          <a:endParaRPr sz="1400"/>
        </a:p>
      </xdr:txBody>
    </xdr:sp>
    <xdr:clientData/>
  </xdr:twoCellAnchor>
  <xdr:twoCellAnchor editAs="oneCell">
    <xdr:from>
      <xdr:col>51</xdr:col>
      <xdr:colOff>31750</xdr:colOff>
      <xdr:row>45</xdr:row>
      <xdr:rowOff>111125</xdr:rowOff>
    </xdr:from>
    <xdr:to>
      <xdr:col>53</xdr:col>
      <xdr:colOff>2021</xdr:colOff>
      <xdr:row>47</xdr:row>
      <xdr:rowOff>43019</xdr:rowOff>
    </xdr:to>
    <xdr:pic>
      <xdr:nvPicPr>
        <xdr:cNvPr id="4" name="Picture 3">
          <a:extLst>
            <a:ext uri="{FF2B5EF4-FFF2-40B4-BE49-F238E27FC236}">
              <a16:creationId xmlns:a16="http://schemas.microsoft.com/office/drawing/2014/main" id="{47ABB0F8-89DB-DE45-8F35-C1E7802DA2E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38909625" y="10033000"/>
          <a:ext cx="1218046" cy="31289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99</xdr:col>
      <xdr:colOff>347646</xdr:colOff>
      <xdr:row>0</xdr:row>
      <xdr:rowOff>141111</xdr:rowOff>
    </xdr:from>
    <xdr:to>
      <xdr:col>101</xdr:col>
      <xdr:colOff>631792</xdr:colOff>
      <xdr:row>0</xdr:row>
      <xdr:rowOff>499020</xdr:rowOff>
    </xdr:to>
    <xdr:sp macro="" textlink="">
      <xdr:nvSpPr>
        <xdr:cNvPr id="2" name="TextBox 1">
          <a:extLst>
            <a:ext uri="{FF2B5EF4-FFF2-40B4-BE49-F238E27FC236}">
              <a16:creationId xmlns:a16="http://schemas.microsoft.com/office/drawing/2014/main" id="{79AC13EB-0965-644B-A00F-A19E565205F5}"/>
            </a:ext>
          </a:extLst>
        </xdr:cNvPr>
        <xdr:cNvSpPr txBox="1"/>
      </xdr:nvSpPr>
      <xdr:spPr>
        <a:xfrm>
          <a:off x="67756424" y="141111"/>
          <a:ext cx="161059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b="1">
              <a:solidFill>
                <a:schemeClr val="dk1"/>
              </a:solidFill>
              <a:effectLst/>
              <a:latin typeface="Source Sans Pro" panose="020B0503030403020204" pitchFamily="34" charset="0"/>
              <a:ea typeface="Source Sans Pro" panose="020B0503030403020204" pitchFamily="34" charset="0"/>
              <a:cs typeface="+mn-cs"/>
            </a:rPr>
            <a:t>Country logo/flag</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xdr:from>
      <xdr:col>82</xdr:col>
      <xdr:colOff>84666</xdr:colOff>
      <xdr:row>0</xdr:row>
      <xdr:rowOff>165968</xdr:rowOff>
    </xdr:from>
    <xdr:to>
      <xdr:col>83</xdr:col>
      <xdr:colOff>574836</xdr:colOff>
      <xdr:row>0</xdr:row>
      <xdr:rowOff>532561</xdr:rowOff>
    </xdr:to>
    <xdr:sp macro="" textlink="">
      <xdr:nvSpPr>
        <xdr:cNvPr id="3" name="bk object 16">
          <a:extLst>
            <a:ext uri="{FF2B5EF4-FFF2-40B4-BE49-F238E27FC236}">
              <a16:creationId xmlns:a16="http://schemas.microsoft.com/office/drawing/2014/main" id="{0E6BC7C9-98C0-0A45-B905-A2080B2496D1}"/>
            </a:ext>
          </a:extLst>
        </xdr:cNvPr>
        <xdr:cNvSpPr>
          <a:spLocks noChangeAspect="1"/>
        </xdr:cNvSpPr>
      </xdr:nvSpPr>
      <xdr:spPr>
        <a:xfrm>
          <a:off x="56218666" y="165968"/>
          <a:ext cx="1153392" cy="366593"/>
        </a:xfrm>
        <a:prstGeom prst="rect">
          <a:avLst/>
        </a:prstGeom>
        <a:blipFill>
          <a:blip xmlns:r="http://schemas.openxmlformats.org/officeDocument/2006/relationships" r:embed="rId1" cstate="print"/>
          <a:stretch>
            <a:fillRect/>
          </a:stretch>
        </a:blipFill>
      </xdr:spPr>
      <xdr:txBody>
        <a:bodyPr wrap="square" lIns="0" tIns="0" rIns="0" bIns="0" rtlCol="0"/>
        <a:lstStyle>
          <a:defPPr>
            <a:defRPr lang="en-US"/>
          </a:defPPr>
          <a:lvl1pPr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1pPr>
          <a:lvl2pPr marL="4572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2pPr>
          <a:lvl3pPr marL="9144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3pPr>
          <a:lvl4pPr marL="13716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4pPr>
          <a:lvl5pPr marL="18288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5pPr>
          <a:lvl6pPr marL="22860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6pPr>
          <a:lvl7pPr marL="27432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7pPr>
          <a:lvl8pPr marL="32004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8pPr>
          <a:lvl9pPr marL="36576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9pPr>
        </a:lstStyle>
        <a:p>
          <a:endParaRPr sz="1400"/>
        </a:p>
      </xdr:txBody>
    </xdr:sp>
    <xdr:clientData/>
  </xdr:twoCellAnchor>
  <xdr:twoCellAnchor editAs="oneCell">
    <xdr:from>
      <xdr:col>100</xdr:col>
      <xdr:colOff>0</xdr:colOff>
      <xdr:row>44</xdr:row>
      <xdr:rowOff>70556</xdr:rowOff>
    </xdr:from>
    <xdr:to>
      <xdr:col>101</xdr:col>
      <xdr:colOff>554824</xdr:colOff>
      <xdr:row>45</xdr:row>
      <xdr:rowOff>185894</xdr:rowOff>
    </xdr:to>
    <xdr:pic>
      <xdr:nvPicPr>
        <xdr:cNvPr id="4" name="Picture 3">
          <a:extLst>
            <a:ext uri="{FF2B5EF4-FFF2-40B4-BE49-F238E27FC236}">
              <a16:creationId xmlns:a16="http://schemas.microsoft.com/office/drawing/2014/main" id="{1C16C823-831D-D742-85E0-9CCB1B07E54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8072000" y="10498667"/>
          <a:ext cx="1218046" cy="3128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114300</xdr:colOff>
      <xdr:row>20</xdr:row>
      <xdr:rowOff>0</xdr:rowOff>
    </xdr:from>
    <xdr:to>
      <xdr:col>17</xdr:col>
      <xdr:colOff>344715</xdr:colOff>
      <xdr:row>35</xdr:row>
      <xdr:rowOff>90714</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115994</xdr:colOff>
      <xdr:row>1</xdr:row>
      <xdr:rowOff>166371</xdr:rowOff>
    </xdr:from>
    <xdr:to>
      <xdr:col>17</xdr:col>
      <xdr:colOff>317500</xdr:colOff>
      <xdr:row>19</xdr:row>
      <xdr:rowOff>136071</xdr:rowOff>
    </xdr:to>
    <xdr:graphicFrame macro="">
      <xdr:nvGraphicFramePr>
        <xdr:cNvPr id="3" name="Chart 2">
          <a:extLst>
            <a:ext uri="{FF2B5EF4-FFF2-40B4-BE49-F238E27FC236}">
              <a16:creationId xmlns:a16="http://schemas.microsoft.com/office/drawing/2014/main" id="{00000000-0008-0000-0200-000003000000}"/>
            </a:ext>
            <a:ext uri="{147F2762-F138-4A5C-976F-8EAC2B608ADB}">
              <a16:predDERef xmlns:a16="http://schemas.microsoft.com/office/drawing/2014/main" pre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160655</xdr:colOff>
      <xdr:row>36</xdr:row>
      <xdr:rowOff>114618</xdr:rowOff>
    </xdr:from>
    <xdr:to>
      <xdr:col>16</xdr:col>
      <xdr:colOff>99695</xdr:colOff>
      <xdr:row>54</xdr:row>
      <xdr:rowOff>40323</xdr:rowOff>
    </xdr:to>
    <xdr:graphicFrame macro="">
      <xdr:nvGraphicFramePr>
        <xdr:cNvPr id="5" name="Chart 4">
          <a:extLst>
            <a:ext uri="{FF2B5EF4-FFF2-40B4-BE49-F238E27FC236}">
              <a16:creationId xmlns:a16="http://schemas.microsoft.com/office/drawing/2014/main" id="{00000000-0008-0000-0200-000005000000}"/>
            </a:ext>
            <a:ext uri="{147F2762-F138-4A5C-976F-8EAC2B608ADB}">
              <a16:predDERef xmlns:a16="http://schemas.microsoft.com/office/drawing/2014/main" pre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120650</xdr:colOff>
      <xdr:row>55</xdr:row>
      <xdr:rowOff>62230</xdr:rowOff>
    </xdr:from>
    <xdr:to>
      <xdr:col>16</xdr:col>
      <xdr:colOff>59690</xdr:colOff>
      <xdr:row>79</xdr:row>
      <xdr:rowOff>179070</xdr:rowOff>
    </xdr:to>
    <xdr:graphicFrame macro="">
      <xdr:nvGraphicFramePr>
        <xdr:cNvPr id="6" name="Chart 5">
          <a:extLst>
            <a:ext uri="{FF2B5EF4-FFF2-40B4-BE49-F238E27FC236}">
              <a16:creationId xmlns:a16="http://schemas.microsoft.com/office/drawing/2014/main" id="{00000000-0008-0000-0200-000006000000}"/>
            </a:ext>
            <a:ext uri="{147F2762-F138-4A5C-976F-8EAC2B608ADB}">
              <a16:predDERef xmlns:a16="http://schemas.microsoft.com/office/drawing/2014/main" pre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152400</xdr:colOff>
      <xdr:row>0</xdr:row>
      <xdr:rowOff>101600</xdr:rowOff>
    </xdr:from>
    <xdr:to>
      <xdr:col>1</xdr:col>
      <xdr:colOff>1305792</xdr:colOff>
      <xdr:row>0</xdr:row>
      <xdr:rowOff>468193</xdr:rowOff>
    </xdr:to>
    <xdr:sp macro="" textlink="">
      <xdr:nvSpPr>
        <xdr:cNvPr id="4" name="bk object 16">
          <a:extLst>
            <a:ext uri="{FF2B5EF4-FFF2-40B4-BE49-F238E27FC236}">
              <a16:creationId xmlns:a16="http://schemas.microsoft.com/office/drawing/2014/main" id="{F86510FB-3B7E-F346-8CCB-2EB03C4537BE}"/>
            </a:ext>
          </a:extLst>
        </xdr:cNvPr>
        <xdr:cNvSpPr>
          <a:spLocks noChangeAspect="1"/>
        </xdr:cNvSpPr>
      </xdr:nvSpPr>
      <xdr:spPr>
        <a:xfrm>
          <a:off x="469900" y="101600"/>
          <a:ext cx="1153392" cy="366593"/>
        </a:xfrm>
        <a:prstGeom prst="rect">
          <a:avLst/>
        </a:prstGeom>
        <a:blipFill>
          <a:blip xmlns:r="http://schemas.openxmlformats.org/officeDocument/2006/relationships" r:embed="rId5" cstate="print"/>
          <a:stretch>
            <a:fillRect/>
          </a:stretch>
        </a:blipFill>
      </xdr:spPr>
      <xdr:txBody>
        <a:bodyPr wrap="square" lIns="0" tIns="0" rIns="0" bIns="0" rtlCol="0"/>
        <a:lstStyle>
          <a:defPPr>
            <a:defRPr lang="en-US"/>
          </a:defPPr>
          <a:lvl1pPr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1pPr>
          <a:lvl2pPr marL="4572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2pPr>
          <a:lvl3pPr marL="9144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3pPr>
          <a:lvl4pPr marL="13716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4pPr>
          <a:lvl5pPr marL="18288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5pPr>
          <a:lvl6pPr marL="22860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6pPr>
          <a:lvl7pPr marL="27432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7pPr>
          <a:lvl8pPr marL="32004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8pPr>
          <a:lvl9pPr marL="36576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9pPr>
        </a:lstStyle>
        <a:p>
          <a:endParaRPr sz="1400"/>
        </a:p>
      </xdr:txBody>
    </xdr:sp>
    <xdr:clientData/>
  </xdr:twoCellAnchor>
  <xdr:twoCellAnchor>
    <xdr:from>
      <xdr:col>3</xdr:col>
      <xdr:colOff>762000</xdr:colOff>
      <xdr:row>0</xdr:row>
      <xdr:rowOff>76200</xdr:rowOff>
    </xdr:from>
    <xdr:to>
      <xdr:col>4</xdr:col>
      <xdr:colOff>581890</xdr:colOff>
      <xdr:row>0</xdr:row>
      <xdr:rowOff>434109</xdr:rowOff>
    </xdr:to>
    <xdr:sp macro="" textlink="">
      <xdr:nvSpPr>
        <xdr:cNvPr id="7" name="TextBox 6">
          <a:extLst>
            <a:ext uri="{FF2B5EF4-FFF2-40B4-BE49-F238E27FC236}">
              <a16:creationId xmlns:a16="http://schemas.microsoft.com/office/drawing/2014/main" id="{FC0B6D14-473C-014B-BD3C-400E477E0B59}"/>
            </a:ext>
          </a:extLst>
        </xdr:cNvPr>
        <xdr:cNvSpPr txBox="1"/>
      </xdr:nvSpPr>
      <xdr:spPr>
        <a:xfrm>
          <a:off x="6261100" y="76200"/>
          <a:ext cx="161059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b="1">
              <a:solidFill>
                <a:schemeClr val="dk1"/>
              </a:solidFill>
              <a:effectLst/>
              <a:latin typeface="Source Sans Pro" panose="020B0503030403020204" pitchFamily="34" charset="0"/>
              <a:ea typeface="Source Sans Pro" panose="020B0503030403020204" pitchFamily="34" charset="0"/>
              <a:cs typeface="+mn-cs"/>
            </a:rPr>
            <a:t>Country logo/flag</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editAs="oneCell">
    <xdr:from>
      <xdr:col>3</xdr:col>
      <xdr:colOff>1130300</xdr:colOff>
      <xdr:row>98</xdr:row>
      <xdr:rowOff>88900</xdr:rowOff>
    </xdr:from>
    <xdr:to>
      <xdr:col>4</xdr:col>
      <xdr:colOff>529071</xdr:colOff>
      <xdr:row>100</xdr:row>
      <xdr:rowOff>20794</xdr:rowOff>
    </xdr:to>
    <xdr:pic>
      <xdr:nvPicPr>
        <xdr:cNvPr id="8" name="Picture 7">
          <a:extLst>
            <a:ext uri="{FF2B5EF4-FFF2-40B4-BE49-F238E27FC236}">
              <a16:creationId xmlns:a16="http://schemas.microsoft.com/office/drawing/2014/main" id="{016F7FBA-3A9E-D04D-92FF-43E5AFD450A4}"/>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xdr:blipFill>
      <xdr:spPr>
        <a:xfrm>
          <a:off x="6629400" y="19850100"/>
          <a:ext cx="1218046" cy="31289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76200</xdr:colOff>
      <xdr:row>0</xdr:row>
      <xdr:rowOff>50800</xdr:rowOff>
    </xdr:from>
    <xdr:to>
      <xdr:col>0</xdr:col>
      <xdr:colOff>1229592</xdr:colOff>
      <xdr:row>0</xdr:row>
      <xdr:rowOff>417393</xdr:rowOff>
    </xdr:to>
    <xdr:sp macro="" textlink="">
      <xdr:nvSpPr>
        <xdr:cNvPr id="2" name="bk object 16">
          <a:extLst>
            <a:ext uri="{FF2B5EF4-FFF2-40B4-BE49-F238E27FC236}">
              <a16:creationId xmlns:a16="http://schemas.microsoft.com/office/drawing/2014/main" id="{133FC40C-C8D5-F740-A5CD-B1484657D42E}"/>
            </a:ext>
          </a:extLst>
        </xdr:cNvPr>
        <xdr:cNvSpPr>
          <a:spLocks noChangeAspect="1"/>
        </xdr:cNvSpPr>
      </xdr:nvSpPr>
      <xdr:spPr>
        <a:xfrm>
          <a:off x="76200" y="50800"/>
          <a:ext cx="1153392" cy="366593"/>
        </a:xfrm>
        <a:prstGeom prst="rect">
          <a:avLst/>
        </a:prstGeom>
        <a:blipFill>
          <a:blip xmlns:r="http://schemas.openxmlformats.org/officeDocument/2006/relationships" r:embed="rId1" cstate="print"/>
          <a:stretch>
            <a:fillRect/>
          </a:stretch>
        </a:blipFill>
      </xdr:spPr>
      <xdr:txBody>
        <a:bodyPr wrap="square" lIns="0" tIns="0" rIns="0" bIns="0" rtlCol="0"/>
        <a:lstStyle>
          <a:defPPr>
            <a:defRPr lang="en-US"/>
          </a:defPPr>
          <a:lvl1pPr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1pPr>
          <a:lvl2pPr marL="4572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2pPr>
          <a:lvl3pPr marL="9144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3pPr>
          <a:lvl4pPr marL="13716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4pPr>
          <a:lvl5pPr marL="1828800" algn="l" rtl="0" eaLnBrk="0" fontAlgn="base" hangingPunct="0">
            <a:spcBef>
              <a:spcPct val="0"/>
            </a:spcBef>
            <a:spcAft>
              <a:spcPct val="0"/>
            </a:spcAft>
            <a:defRPr kern="1200">
              <a:solidFill>
                <a:schemeClr val="tx1"/>
              </a:solidFill>
              <a:latin typeface="Calibri" panose="020F0502020204030204" pitchFamily="34" charset="0"/>
              <a:ea typeface="+mn-ea"/>
              <a:cs typeface="Arial" panose="020B0604020202020204" pitchFamily="34" charset="0"/>
            </a:defRPr>
          </a:lvl5pPr>
          <a:lvl6pPr marL="22860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6pPr>
          <a:lvl7pPr marL="27432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7pPr>
          <a:lvl8pPr marL="32004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8pPr>
          <a:lvl9pPr marL="3657600" algn="l" defTabSz="914400" rtl="0" eaLnBrk="1" latinLnBrk="0" hangingPunct="1">
            <a:defRPr kern="1200">
              <a:solidFill>
                <a:schemeClr val="tx1"/>
              </a:solidFill>
              <a:latin typeface="Calibri" panose="020F0502020204030204" pitchFamily="34" charset="0"/>
              <a:ea typeface="+mn-ea"/>
              <a:cs typeface="Arial" panose="020B0604020202020204" pitchFamily="34" charset="0"/>
            </a:defRPr>
          </a:lvl9pPr>
        </a:lstStyle>
        <a:p>
          <a:endParaRPr sz="1400"/>
        </a:p>
      </xdr:txBody>
    </xdr:sp>
    <xdr:clientData/>
  </xdr:twoCellAnchor>
  <xdr:twoCellAnchor>
    <xdr:from>
      <xdr:col>12</xdr:col>
      <xdr:colOff>25400</xdr:colOff>
      <xdr:row>0</xdr:row>
      <xdr:rowOff>101600</xdr:rowOff>
    </xdr:from>
    <xdr:to>
      <xdr:col>13</xdr:col>
      <xdr:colOff>759690</xdr:colOff>
      <xdr:row>0</xdr:row>
      <xdr:rowOff>459509</xdr:rowOff>
    </xdr:to>
    <xdr:sp macro="" textlink="">
      <xdr:nvSpPr>
        <xdr:cNvPr id="3" name="TextBox 2">
          <a:extLst>
            <a:ext uri="{FF2B5EF4-FFF2-40B4-BE49-F238E27FC236}">
              <a16:creationId xmlns:a16="http://schemas.microsoft.com/office/drawing/2014/main" id="{0DDD4557-21DB-3F42-AFF9-8843CC6DFE78}"/>
            </a:ext>
          </a:extLst>
        </xdr:cNvPr>
        <xdr:cNvSpPr txBox="1"/>
      </xdr:nvSpPr>
      <xdr:spPr>
        <a:xfrm>
          <a:off x="13106400" y="101600"/>
          <a:ext cx="161059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b="1">
              <a:solidFill>
                <a:schemeClr val="dk1"/>
              </a:solidFill>
              <a:effectLst/>
              <a:latin typeface="Source Sans Pro" panose="020B0503030403020204" pitchFamily="34" charset="0"/>
              <a:ea typeface="Source Sans Pro" panose="020B0503030403020204" pitchFamily="34" charset="0"/>
              <a:cs typeface="+mn-cs"/>
            </a:rPr>
            <a:t>Country logo/flag</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editAs="oneCell">
    <xdr:from>
      <xdr:col>12</xdr:col>
      <xdr:colOff>444500</xdr:colOff>
      <xdr:row>67</xdr:row>
      <xdr:rowOff>127000</xdr:rowOff>
    </xdr:from>
    <xdr:to>
      <xdr:col>13</xdr:col>
      <xdr:colOff>757671</xdr:colOff>
      <xdr:row>69</xdr:row>
      <xdr:rowOff>58894</xdr:rowOff>
    </xdr:to>
    <xdr:pic>
      <xdr:nvPicPr>
        <xdr:cNvPr id="4" name="Picture 3">
          <a:extLst>
            <a:ext uri="{FF2B5EF4-FFF2-40B4-BE49-F238E27FC236}">
              <a16:creationId xmlns:a16="http://schemas.microsoft.com/office/drawing/2014/main" id="{D122D025-EE3B-D14D-ABA9-5C9CA71BFF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3525500" y="13258800"/>
          <a:ext cx="1218046" cy="31289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81"/>
  <sheetViews>
    <sheetView topLeftCell="A3" zoomScale="80" zoomScaleNormal="80" workbookViewId="0">
      <selection activeCell="B1" sqref="B1"/>
    </sheetView>
  </sheetViews>
  <sheetFormatPr defaultColWidth="8.7109375" defaultRowHeight="15"/>
  <cols>
    <col min="1" max="1" width="3.42578125" style="7" bestFit="1" customWidth="1"/>
    <col min="2" max="2" width="37.28515625" customWidth="1"/>
    <col min="3" max="52" width="10.7109375" style="29" customWidth="1"/>
    <col min="53" max="53" width="11.28515625" style="47" bestFit="1" customWidth="1"/>
  </cols>
  <sheetData>
    <row r="1" spans="1:53" ht="45" customHeight="1">
      <c r="B1" s="58" t="s">
        <v>0</v>
      </c>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c r="AV1" s="58"/>
      <c r="AW1" s="58"/>
      <c r="AX1" s="58"/>
      <c r="AY1" s="58"/>
      <c r="AZ1" s="58"/>
      <c r="BA1" s="58"/>
    </row>
    <row r="2" spans="1:53">
      <c r="B2" s="4" t="s">
        <v>1</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43"/>
    </row>
    <row r="3" spans="1:53" ht="101.25" customHeight="1">
      <c r="A3" s="8" t="s">
        <v>2</v>
      </c>
      <c r="B3" s="2" t="s">
        <v>3</v>
      </c>
      <c r="C3" s="25" t="str">
        <f>'Question Key'!A3</f>
        <v>1.IHR/IDSR: Objectives</v>
      </c>
      <c r="D3" s="25" t="str">
        <f>'Question Key'!A4</f>
        <v>2.IHR/IDSR: Notifiable Diseases</v>
      </c>
      <c r="E3" s="25" t="str">
        <f>'Question Key'!A5</f>
        <v>3.IHR/IDSR: Notification Questions</v>
      </c>
      <c r="F3" s="25" t="str">
        <f>'Question Key'!A7</f>
        <v>4. EOC/IMS: IMS definition</v>
      </c>
      <c r="G3" s="25" t="str">
        <f>'Question Key'!A8</f>
        <v xml:space="preserve">5. EOC/IMS: IMS scope </v>
      </c>
      <c r="H3" s="25" t="str">
        <f>'Question Key'!A9</f>
        <v>6.EOC/IMS: Main Role of EOC</v>
      </c>
      <c r="I3" s="25" t="str">
        <f>'Question Key'!A10</f>
        <v>7.EOC/IMS: PHEOC &amp;Response Capacity</v>
      </c>
      <c r="J3" s="25" t="str">
        <f>'Question Key'!A12</f>
        <v>8.RRT: Roles</v>
      </c>
      <c r="K3" s="25" t="str">
        <f>'Question Key'!A13</f>
        <v>9.RRT: Number of Members/composition</v>
      </c>
      <c r="L3" s="25" t="str">
        <f>'Question Key'!A14</f>
        <v>10.RRT: Coordination</v>
      </c>
      <c r="M3" s="25" t="str">
        <f>'Question Key'!A16</f>
        <v>11. OHS: Importance</v>
      </c>
      <c r="N3" s="25" t="str">
        <f>'Question Key'!A17</f>
        <v>12. OHS: Time of implementing OHS measures</v>
      </c>
      <c r="O3" s="25" t="str">
        <f>'Question Key'!A19</f>
        <v>13. PRSEAH: Definition of sexual exploitation</v>
      </c>
      <c r="P3" s="25" t="str">
        <f>'Question Key'!A20</f>
        <v xml:space="preserve">14. PRSEAH: Situations which constitute act of Sexual Exploitation and Abuse </v>
      </c>
      <c r="Q3" s="25" t="str">
        <f>'Question Key'!A22</f>
        <v>15.Personal Prepardness: Information Provided</v>
      </c>
      <c r="R3" s="25" t="str">
        <f>'Question Key'!A23</f>
        <v>16.Personal Prepardness: Critical Aspects</v>
      </c>
      <c r="S3" s="25" t="str">
        <f>'Question Key'!A24</f>
        <v xml:space="preserve">17. Pre-deployment briefing </v>
      </c>
      <c r="T3" s="25" t="str">
        <f>'Question Key'!A26</f>
        <v>18.Logistics: Deploymement Logistics</v>
      </c>
      <c r="U3" s="25" t="str">
        <f>'Question Key'!A27</f>
        <v>19.Logistics: Morbidity and Mortality</v>
      </c>
      <c r="V3" s="25" t="str">
        <f>'Question Key'!A29</f>
        <v>20. RM: Importance of RM</v>
      </c>
      <c r="W3" s="25" t="str">
        <f>'Question Key'!A30</f>
        <v>21. RRA: RRA and decision making</v>
      </c>
      <c r="X3" s="25" t="str">
        <f>'Question Key'!A31</f>
        <v>22. RRA: When to conduct RRA</v>
      </c>
      <c r="Y3" s="25" t="str">
        <f>'Question Key'!A32</f>
        <v>23. RRA process</v>
      </c>
      <c r="Z3" s="25" t="str">
        <f>'Question Key'!A34</f>
        <v>24.Outbreak Investigation: Descriptive Phase</v>
      </c>
      <c r="AA3" s="25" t="str">
        <f>'Question Key'!A35</f>
        <v>25.Outbreak Investigation: Case Definition</v>
      </c>
      <c r="AB3" s="25" t="str">
        <f>'Question Key'!A36</f>
        <v>26.Outbreak Investigation: Objectives</v>
      </c>
      <c r="AC3" s="25" t="str">
        <f>'Question Key'!A38</f>
        <v>27.Active Case Finding/Contact Tracing: Early Detection</v>
      </c>
      <c r="AD3" s="25" t="str">
        <f>'Question Key'!A39</f>
        <v>28.Active Case Finding/Contact Tracing: Contact Monitoring</v>
      </c>
      <c r="AE3" s="25" t="str">
        <f>'Question Key'!A40</f>
        <v>29.Active Case Finding/Contact Tracing:case definition</v>
      </c>
      <c r="AF3" s="25" t="str">
        <f>'Question Key'!A42</f>
        <v>30. CE: Community is partner in response</v>
      </c>
      <c r="AG3" s="25" t="str">
        <f>'Question Key'!A43</f>
        <v>31. CE: Community leaders and influencers role</v>
      </c>
      <c r="AH3" s="25" t="str">
        <f>'Question Key'!A45</f>
        <v>32. ERC: ERC simplify the information</v>
      </c>
      <c r="AI3" s="25" t="str">
        <f>'Question Key'!A46</f>
        <v xml:space="preserve">33. ERC: Importance of ERC </v>
      </c>
      <c r="AJ3" s="25" t="str">
        <f>'Question Key'!A48</f>
        <v>34.Data Management: Proper and Routine Data Analysis</v>
      </c>
      <c r="AK3" s="25" t="str">
        <f>'Question Key'!A49</f>
        <v>35.Data Management: Challenges</v>
      </c>
      <c r="AL3" s="25" t="str">
        <f>'Question Key'!A50</f>
        <v>36.Data Management: data to collect in outbreaks</v>
      </c>
      <c r="AM3" s="25" t="str">
        <f>'Question Key'!A52</f>
        <v>37.IPC: Goals of IPC</v>
      </c>
      <c r="AN3" s="25" t="str">
        <f>'Question Key'!A53</f>
        <v>38.IPC: Hand Hygiene</v>
      </c>
      <c r="AO3" s="25" t="str">
        <f>'Question Key'!A54</f>
        <v>39. IPC: Hand Hygiene</v>
      </c>
      <c r="AP3" s="25" t="str">
        <f>'Question Key'!A55</f>
        <v>40.IPC: Precautions</v>
      </c>
      <c r="AQ3" s="25" t="str">
        <f>'Question Key'!A56</f>
        <v>41.IPC: Risk Assessment</v>
      </c>
      <c r="AR3" s="25" t="str">
        <f>'Question Key'!A57</f>
        <v>42. IPC: Chlorine solution</v>
      </c>
      <c r="AS3" s="25" t="str">
        <f>'Question Key'!A58</f>
        <v>43.IPC: Chlorine Solution</v>
      </c>
      <c r="AT3" s="25" t="str">
        <f>'Question Key'!A60</f>
        <v>44.Lab Sample Management: Sample Known</v>
      </c>
      <c r="AU3" s="25" t="str">
        <f>'Question Key'!A61</f>
        <v>45.Lab Sample Management: Collection Steps</v>
      </c>
      <c r="AV3" s="25" t="str">
        <f>'Question Key'!A62</f>
        <v>46.Lab Sample Management: Decontamination and Waste Disposal</v>
      </c>
      <c r="AW3" s="25" t="str">
        <f>'Question Key'!A64</f>
        <v>47.Psych First Aid: Psychological distress symptoms</v>
      </c>
      <c r="AX3" s="25" t="str">
        <f>'Question Key'!A65</f>
        <v>48.Psych First Aid: Delivery of Intervention</v>
      </c>
      <c r="AY3" s="25" t="str">
        <f>'Question Key'!A66</f>
        <v>49.Psych First Aid: PFA is not asking people analyzing what happend</v>
      </c>
      <c r="AZ3" s="25" t="str">
        <f>'Question Key'!A67</f>
        <v>50.Psych First Aid: Pych Effects during Response</v>
      </c>
      <c r="BA3" s="44" t="s">
        <v>4</v>
      </c>
    </row>
    <row r="4" spans="1:53" ht="15.95">
      <c r="A4" s="8">
        <v>1</v>
      </c>
      <c r="B4" s="18" t="s">
        <v>5</v>
      </c>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45" t="e">
        <f>AVERAGE(C4:AZ4)</f>
        <v>#DIV/0!</v>
      </c>
    </row>
    <row r="5" spans="1:53" ht="15.95">
      <c r="A5" s="8">
        <v>2</v>
      </c>
      <c r="B5" s="18" t="s">
        <v>5</v>
      </c>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45" t="e">
        <f t="shared" ref="BA5:BA43" si="0">AVERAGE(C5:AZ5)</f>
        <v>#DIV/0!</v>
      </c>
    </row>
    <row r="6" spans="1:53" ht="15.95">
      <c r="A6" s="8">
        <v>3</v>
      </c>
      <c r="B6" s="18" t="s">
        <v>5</v>
      </c>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45" t="e">
        <f t="shared" si="0"/>
        <v>#DIV/0!</v>
      </c>
    </row>
    <row r="7" spans="1:53" ht="15.95">
      <c r="A7" s="8">
        <v>4</v>
      </c>
      <c r="B7" s="18" t="s">
        <v>5</v>
      </c>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45" t="e">
        <f t="shared" si="0"/>
        <v>#DIV/0!</v>
      </c>
    </row>
    <row r="8" spans="1:53" ht="15.95">
      <c r="A8" s="8">
        <v>5</v>
      </c>
      <c r="B8" s="18" t="s">
        <v>5</v>
      </c>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45" t="e">
        <f t="shared" si="0"/>
        <v>#DIV/0!</v>
      </c>
    </row>
    <row r="9" spans="1:53" ht="15.95">
      <c r="A9" s="9">
        <v>6</v>
      </c>
      <c r="B9" s="18" t="s">
        <v>5</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45" t="e">
        <f t="shared" si="0"/>
        <v>#DIV/0!</v>
      </c>
    </row>
    <row r="10" spans="1:53" ht="15.95">
      <c r="A10" s="8">
        <v>7</v>
      </c>
      <c r="B10" s="18" t="s">
        <v>5</v>
      </c>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45" t="e">
        <f t="shared" si="0"/>
        <v>#DIV/0!</v>
      </c>
    </row>
    <row r="11" spans="1:53" ht="15.95">
      <c r="A11" s="8">
        <v>8</v>
      </c>
      <c r="B11" s="18" t="s">
        <v>5</v>
      </c>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45" t="e">
        <f t="shared" si="0"/>
        <v>#DIV/0!</v>
      </c>
    </row>
    <row r="12" spans="1:53" ht="15.95">
      <c r="A12" s="8">
        <v>9</v>
      </c>
      <c r="B12" s="18" t="s">
        <v>5</v>
      </c>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45" t="e">
        <f t="shared" si="0"/>
        <v>#DIV/0!</v>
      </c>
    </row>
    <row r="13" spans="1:53" ht="15.95">
      <c r="A13" s="8">
        <v>10</v>
      </c>
      <c r="B13" s="18" t="s">
        <v>5</v>
      </c>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45" t="e">
        <f t="shared" si="0"/>
        <v>#DIV/0!</v>
      </c>
    </row>
    <row r="14" spans="1:53" ht="15.95">
      <c r="A14" s="8">
        <v>11</v>
      </c>
      <c r="B14" s="18" t="s">
        <v>5</v>
      </c>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45" t="e">
        <f t="shared" si="0"/>
        <v>#DIV/0!</v>
      </c>
    </row>
    <row r="15" spans="1:53" ht="15.95">
      <c r="A15" s="9">
        <v>12</v>
      </c>
      <c r="B15" s="18" t="s">
        <v>5</v>
      </c>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45" t="e">
        <f t="shared" si="0"/>
        <v>#DIV/0!</v>
      </c>
    </row>
    <row r="16" spans="1:53" ht="15.95">
      <c r="A16" s="8">
        <v>13</v>
      </c>
      <c r="B16" s="18" t="s">
        <v>5</v>
      </c>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45" t="e">
        <f t="shared" si="0"/>
        <v>#DIV/0!</v>
      </c>
    </row>
    <row r="17" spans="1:53" ht="15.95">
      <c r="A17" s="8">
        <v>14</v>
      </c>
      <c r="B17" s="18" t="s">
        <v>5</v>
      </c>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45" t="e">
        <f t="shared" si="0"/>
        <v>#DIV/0!</v>
      </c>
    </row>
    <row r="18" spans="1:53" ht="15.95">
      <c r="A18" s="8">
        <v>15</v>
      </c>
      <c r="B18" s="18" t="s">
        <v>5</v>
      </c>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45" t="e">
        <f t="shared" si="0"/>
        <v>#DIV/0!</v>
      </c>
    </row>
    <row r="19" spans="1:53" ht="15.95">
      <c r="A19" s="8">
        <v>16</v>
      </c>
      <c r="B19" s="18" t="s">
        <v>5</v>
      </c>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45" t="e">
        <f t="shared" si="0"/>
        <v>#DIV/0!</v>
      </c>
    </row>
    <row r="20" spans="1:53" ht="15.95">
      <c r="A20" s="8">
        <v>17</v>
      </c>
      <c r="B20" s="18" t="s">
        <v>5</v>
      </c>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45" t="e">
        <f t="shared" si="0"/>
        <v>#DIV/0!</v>
      </c>
    </row>
    <row r="21" spans="1:53" ht="15.95">
      <c r="A21" s="8">
        <v>18</v>
      </c>
      <c r="B21" s="18" t="s">
        <v>5</v>
      </c>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45" t="e">
        <f t="shared" si="0"/>
        <v>#DIV/0!</v>
      </c>
    </row>
    <row r="22" spans="1:53" ht="15.95">
      <c r="A22" s="8">
        <v>19</v>
      </c>
      <c r="B22" s="18" t="s">
        <v>5</v>
      </c>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45" t="e">
        <f t="shared" si="0"/>
        <v>#DIV/0!</v>
      </c>
    </row>
    <row r="23" spans="1:53" ht="15.95">
      <c r="A23" s="8">
        <v>20</v>
      </c>
      <c r="B23" s="18" t="s">
        <v>5</v>
      </c>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45" t="e">
        <f t="shared" si="0"/>
        <v>#DIV/0!</v>
      </c>
    </row>
    <row r="24" spans="1:53" ht="15.95">
      <c r="A24" s="8">
        <v>21</v>
      </c>
      <c r="B24" s="18" t="s">
        <v>5</v>
      </c>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45" t="e">
        <f t="shared" si="0"/>
        <v>#DIV/0!</v>
      </c>
    </row>
    <row r="25" spans="1:53" ht="15.95">
      <c r="A25" s="8">
        <v>22</v>
      </c>
      <c r="B25" s="18" t="s">
        <v>5</v>
      </c>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45" t="e">
        <f t="shared" si="0"/>
        <v>#DIV/0!</v>
      </c>
    </row>
    <row r="26" spans="1:53" ht="15.95">
      <c r="A26" s="14">
        <v>23</v>
      </c>
      <c r="B26" s="18" t="s">
        <v>5</v>
      </c>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45" t="e">
        <f>AVERAGE(C26:AZ26)</f>
        <v>#DIV/0!</v>
      </c>
    </row>
    <row r="27" spans="1:53" ht="15.95">
      <c r="A27" s="14">
        <v>24</v>
      </c>
      <c r="B27" s="18" t="s">
        <v>5</v>
      </c>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45" t="e">
        <f t="shared" si="0"/>
        <v>#DIV/0!</v>
      </c>
    </row>
    <row r="28" spans="1:53" ht="15.95">
      <c r="A28" s="14">
        <v>25</v>
      </c>
      <c r="B28" s="18" t="s">
        <v>5</v>
      </c>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45" t="e">
        <f t="shared" si="0"/>
        <v>#DIV/0!</v>
      </c>
    </row>
    <row r="29" spans="1:53" ht="15.95">
      <c r="A29" s="14">
        <v>26</v>
      </c>
      <c r="B29" s="18" t="s">
        <v>5</v>
      </c>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45" t="e">
        <f t="shared" si="0"/>
        <v>#DIV/0!</v>
      </c>
    </row>
    <row r="30" spans="1:53" ht="15.95">
      <c r="A30" s="14">
        <v>27</v>
      </c>
      <c r="B30" s="18" t="s">
        <v>5</v>
      </c>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45" t="e">
        <f t="shared" si="0"/>
        <v>#DIV/0!</v>
      </c>
    </row>
    <row r="31" spans="1:53" ht="15.95">
      <c r="A31" s="14">
        <v>28</v>
      </c>
      <c r="B31" s="18" t="s">
        <v>5</v>
      </c>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45" t="e">
        <f t="shared" si="0"/>
        <v>#DIV/0!</v>
      </c>
    </row>
    <row r="32" spans="1:53" ht="15.95">
      <c r="A32" s="14">
        <v>29</v>
      </c>
      <c r="B32" s="18" t="s">
        <v>5</v>
      </c>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45" t="e">
        <f t="shared" si="0"/>
        <v>#DIV/0!</v>
      </c>
    </row>
    <row r="33" spans="1:53" ht="15.95">
      <c r="A33" s="14">
        <v>30</v>
      </c>
      <c r="B33" s="18" t="s">
        <v>5</v>
      </c>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45" t="e">
        <f t="shared" si="0"/>
        <v>#DIV/0!</v>
      </c>
    </row>
    <row r="34" spans="1:53" ht="15.95">
      <c r="A34" s="14">
        <v>31</v>
      </c>
      <c r="B34" s="18" t="s">
        <v>5</v>
      </c>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45" t="e">
        <f t="shared" si="0"/>
        <v>#DIV/0!</v>
      </c>
    </row>
    <row r="35" spans="1:53" ht="15.95">
      <c r="A35" s="14">
        <v>32</v>
      </c>
      <c r="B35" s="18" t="s">
        <v>5</v>
      </c>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45" t="e">
        <f t="shared" si="0"/>
        <v>#DIV/0!</v>
      </c>
    </row>
    <row r="36" spans="1:53" ht="15.95">
      <c r="A36" s="14">
        <v>33</v>
      </c>
      <c r="B36" s="18" t="s">
        <v>5</v>
      </c>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45" t="e">
        <f t="shared" si="0"/>
        <v>#DIV/0!</v>
      </c>
    </row>
    <row r="37" spans="1:53" ht="15.95">
      <c r="A37" s="14">
        <v>34</v>
      </c>
      <c r="B37" s="18" t="s">
        <v>5</v>
      </c>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45" t="e">
        <f t="shared" si="0"/>
        <v>#DIV/0!</v>
      </c>
    </row>
    <row r="38" spans="1:53" ht="15.95">
      <c r="A38" s="14">
        <v>35</v>
      </c>
      <c r="B38" s="18" t="s">
        <v>5</v>
      </c>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45" t="e">
        <f t="shared" si="0"/>
        <v>#DIV/0!</v>
      </c>
    </row>
    <row r="39" spans="1:53" ht="15.95">
      <c r="A39" s="14">
        <v>36</v>
      </c>
      <c r="B39" s="18" t="s">
        <v>5</v>
      </c>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45" t="e">
        <f t="shared" si="0"/>
        <v>#DIV/0!</v>
      </c>
    </row>
    <row r="40" spans="1:53" ht="15.95">
      <c r="A40" s="14">
        <v>37</v>
      </c>
      <c r="B40" s="18" t="s">
        <v>5</v>
      </c>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45" t="e">
        <f t="shared" si="0"/>
        <v>#DIV/0!</v>
      </c>
    </row>
    <row r="41" spans="1:53" ht="15.95">
      <c r="A41" s="14">
        <v>38</v>
      </c>
      <c r="B41" s="18" t="s">
        <v>5</v>
      </c>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45" t="e">
        <f t="shared" si="0"/>
        <v>#DIV/0!</v>
      </c>
    </row>
    <row r="42" spans="1:53" ht="15.95">
      <c r="A42" s="14">
        <v>39</v>
      </c>
      <c r="B42" s="18" t="s">
        <v>5</v>
      </c>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45" t="e">
        <f>AVERAGE(C42:AZ42)</f>
        <v>#DIV/0!</v>
      </c>
    </row>
    <row r="43" spans="1:53" ht="12.75" customHeight="1">
      <c r="A43" s="14">
        <v>40</v>
      </c>
      <c r="B43" s="18" t="s">
        <v>5</v>
      </c>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45" t="e">
        <f t="shared" si="0"/>
        <v>#DIV/0!</v>
      </c>
    </row>
    <row r="44" spans="1:53" s="37" customFormat="1" ht="15.95" thickBot="1">
      <c r="A44" s="53"/>
      <c r="B44" s="54" t="s">
        <v>6</v>
      </c>
      <c r="C44" s="46" t="e">
        <f>AVERAGE(C4:C43)</f>
        <v>#DIV/0!</v>
      </c>
      <c r="D44" s="46" t="e">
        <f t="shared" ref="D44:AZ44" si="1">AVERAGE(D4:D43)</f>
        <v>#DIV/0!</v>
      </c>
      <c r="E44" s="46" t="e">
        <f t="shared" si="1"/>
        <v>#DIV/0!</v>
      </c>
      <c r="F44" s="46" t="e">
        <f t="shared" si="1"/>
        <v>#DIV/0!</v>
      </c>
      <c r="G44" s="46" t="e">
        <f t="shared" si="1"/>
        <v>#DIV/0!</v>
      </c>
      <c r="H44" s="46" t="e">
        <f t="shared" si="1"/>
        <v>#DIV/0!</v>
      </c>
      <c r="I44" s="46" t="e">
        <f t="shared" si="1"/>
        <v>#DIV/0!</v>
      </c>
      <c r="J44" s="46" t="e">
        <f t="shared" si="1"/>
        <v>#DIV/0!</v>
      </c>
      <c r="K44" s="46" t="e">
        <f t="shared" si="1"/>
        <v>#DIV/0!</v>
      </c>
      <c r="L44" s="46" t="e">
        <f t="shared" si="1"/>
        <v>#DIV/0!</v>
      </c>
      <c r="M44" s="46" t="e">
        <f t="shared" si="1"/>
        <v>#DIV/0!</v>
      </c>
      <c r="N44" s="46" t="e">
        <f t="shared" si="1"/>
        <v>#DIV/0!</v>
      </c>
      <c r="O44" s="46" t="e">
        <f t="shared" si="1"/>
        <v>#DIV/0!</v>
      </c>
      <c r="P44" s="46" t="e">
        <f t="shared" si="1"/>
        <v>#DIV/0!</v>
      </c>
      <c r="Q44" s="46" t="e">
        <f t="shared" si="1"/>
        <v>#DIV/0!</v>
      </c>
      <c r="R44" s="46" t="e">
        <f t="shared" si="1"/>
        <v>#DIV/0!</v>
      </c>
      <c r="S44" s="46" t="e">
        <f t="shared" si="1"/>
        <v>#DIV/0!</v>
      </c>
      <c r="T44" s="46" t="e">
        <f t="shared" si="1"/>
        <v>#DIV/0!</v>
      </c>
      <c r="U44" s="46" t="e">
        <f t="shared" si="1"/>
        <v>#DIV/0!</v>
      </c>
      <c r="V44" s="46" t="e">
        <f t="shared" si="1"/>
        <v>#DIV/0!</v>
      </c>
      <c r="W44" s="46" t="e">
        <f t="shared" si="1"/>
        <v>#DIV/0!</v>
      </c>
      <c r="X44" s="46" t="e">
        <f t="shared" si="1"/>
        <v>#DIV/0!</v>
      </c>
      <c r="Y44" s="46" t="e">
        <f t="shared" si="1"/>
        <v>#DIV/0!</v>
      </c>
      <c r="Z44" s="46" t="e">
        <f t="shared" si="1"/>
        <v>#DIV/0!</v>
      </c>
      <c r="AA44" s="46" t="e">
        <f t="shared" si="1"/>
        <v>#DIV/0!</v>
      </c>
      <c r="AB44" s="46" t="e">
        <f t="shared" si="1"/>
        <v>#DIV/0!</v>
      </c>
      <c r="AC44" s="46" t="e">
        <f t="shared" si="1"/>
        <v>#DIV/0!</v>
      </c>
      <c r="AD44" s="46" t="e">
        <f t="shared" si="1"/>
        <v>#DIV/0!</v>
      </c>
      <c r="AE44" s="46" t="e">
        <f t="shared" si="1"/>
        <v>#DIV/0!</v>
      </c>
      <c r="AF44" s="46" t="e">
        <f t="shared" si="1"/>
        <v>#DIV/0!</v>
      </c>
      <c r="AG44" s="46" t="e">
        <f t="shared" si="1"/>
        <v>#DIV/0!</v>
      </c>
      <c r="AH44" s="46" t="e">
        <f t="shared" si="1"/>
        <v>#DIV/0!</v>
      </c>
      <c r="AI44" s="46" t="e">
        <f t="shared" si="1"/>
        <v>#DIV/0!</v>
      </c>
      <c r="AJ44" s="46" t="e">
        <f t="shared" si="1"/>
        <v>#DIV/0!</v>
      </c>
      <c r="AK44" s="46" t="e">
        <f t="shared" si="1"/>
        <v>#DIV/0!</v>
      </c>
      <c r="AL44" s="46" t="e">
        <f t="shared" si="1"/>
        <v>#DIV/0!</v>
      </c>
      <c r="AM44" s="46" t="e">
        <f t="shared" si="1"/>
        <v>#DIV/0!</v>
      </c>
      <c r="AN44" s="46" t="e">
        <f t="shared" si="1"/>
        <v>#DIV/0!</v>
      </c>
      <c r="AO44" s="46" t="e">
        <f t="shared" si="1"/>
        <v>#DIV/0!</v>
      </c>
      <c r="AP44" s="46" t="e">
        <f t="shared" si="1"/>
        <v>#DIV/0!</v>
      </c>
      <c r="AQ44" s="46" t="e">
        <f t="shared" si="1"/>
        <v>#DIV/0!</v>
      </c>
      <c r="AR44" s="46" t="e">
        <f t="shared" si="1"/>
        <v>#DIV/0!</v>
      </c>
      <c r="AS44" s="46" t="e">
        <f t="shared" si="1"/>
        <v>#DIV/0!</v>
      </c>
      <c r="AT44" s="46" t="e">
        <f t="shared" si="1"/>
        <v>#DIV/0!</v>
      </c>
      <c r="AU44" s="46" t="e">
        <f t="shared" si="1"/>
        <v>#DIV/0!</v>
      </c>
      <c r="AV44" s="46" t="e">
        <f t="shared" si="1"/>
        <v>#DIV/0!</v>
      </c>
      <c r="AW44" s="46" t="e">
        <f t="shared" si="1"/>
        <v>#DIV/0!</v>
      </c>
      <c r="AX44" s="46" t="e">
        <f t="shared" si="1"/>
        <v>#DIV/0!</v>
      </c>
      <c r="AY44" s="46" t="e">
        <f t="shared" si="1"/>
        <v>#DIV/0!</v>
      </c>
      <c r="AZ44" s="46" t="e">
        <f t="shared" si="1"/>
        <v>#DIV/0!</v>
      </c>
      <c r="BA44" s="46" t="e">
        <f t="shared" ref="BA44" si="2">AVERAGE(BA4:BA43)</f>
        <v>#DIV/0!</v>
      </c>
    </row>
    <row r="45" spans="1:53">
      <c r="C45" s="28"/>
      <c r="D45" s="28"/>
      <c r="E45" s="28"/>
      <c r="F45" s="28"/>
      <c r="G45" s="28"/>
      <c r="H45" s="28"/>
      <c r="I45" s="28"/>
      <c r="J45" s="28"/>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row>
    <row r="46" spans="1:53">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row>
    <row r="47" spans="1:53">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row>
    <row r="55" ht="29.25" customHeight="1"/>
    <row r="81" ht="29.25" customHeight="1"/>
  </sheetData>
  <mergeCells count="2">
    <mergeCell ref="K45:BA47"/>
    <mergeCell ref="B1:BA1"/>
  </mergeCells>
  <conditionalFormatting sqref="C44:BA44">
    <cfRule type="cellIs" dxfId="22" priority="124" operator="between">
      <formula>4</formula>
      <formula>6.99</formula>
    </cfRule>
    <cfRule type="cellIs" dxfId="21" priority="125" operator="lessThan">
      <formula>4</formula>
    </cfRule>
    <cfRule type="cellIs" dxfId="20" priority="126" operator="greaterThan">
      <formula>6.99</formula>
    </cfRule>
  </conditionalFormatting>
  <conditionalFormatting sqref="BA4:BA43">
    <cfRule type="cellIs" dxfId="19" priority="86" operator="greaterThan">
      <formula>6.9</formula>
    </cfRule>
    <cfRule type="cellIs" dxfId="18" priority="87" operator="greaterThan">
      <formula>6.9</formula>
    </cfRule>
    <cfRule type="cellIs" dxfId="17" priority="88" operator="between">
      <formula>4</formula>
      <formula>7</formula>
    </cfRule>
    <cfRule type="cellIs" dxfId="16" priority="89" operator="lessThan">
      <formula>4</formula>
    </cfRule>
    <cfRule type="cellIs" dxfId="15" priority="90" operator="greaterThan">
      <formula>6.9</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A82"/>
  <sheetViews>
    <sheetView zoomScale="80" zoomScaleNormal="80" workbookViewId="0">
      <selection activeCell="A46" sqref="A46"/>
    </sheetView>
  </sheetViews>
  <sheetFormatPr defaultColWidth="8.7109375" defaultRowHeight="15"/>
  <cols>
    <col min="1" max="1" width="3.42578125" bestFit="1" customWidth="1"/>
    <col min="2" max="2" width="34.140625" customWidth="1"/>
    <col min="3" max="24" width="10.7109375" style="29" customWidth="1"/>
    <col min="25" max="25" width="11.28515625" style="29" bestFit="1" customWidth="1"/>
    <col min="26" max="52" width="8.7109375" style="29"/>
    <col min="53" max="53" width="8.7109375" style="47"/>
  </cols>
  <sheetData>
    <row r="1" spans="1:53" ht="56.1" customHeight="1">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row>
    <row r="2" spans="1:53" ht="14.1" customHeight="1">
      <c r="B2" s="5" t="s">
        <v>7</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row>
    <row r="3" spans="1:53" ht="13.5" customHeight="1">
      <c r="B3" s="5"/>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row>
    <row r="4" spans="1:53" ht="84" customHeight="1">
      <c r="A4" s="1" t="s">
        <v>2</v>
      </c>
      <c r="B4" s="2" t="s">
        <v>3</v>
      </c>
      <c r="C4" s="25" t="str">
        <f>'PRE-COURSE'!C3</f>
        <v>1.IHR/IDSR: Objectives</v>
      </c>
      <c r="D4" s="25" t="str">
        <f>'PRE-COURSE'!D3</f>
        <v>2.IHR/IDSR: Notifiable Diseases</v>
      </c>
      <c r="E4" s="25" t="str">
        <f>'PRE-COURSE'!E3</f>
        <v>3.IHR/IDSR: Notification Questions</v>
      </c>
      <c r="F4" s="25" t="str">
        <f>'PRE-COURSE'!F3</f>
        <v>4. EOC/IMS: IMS definition</v>
      </c>
      <c r="G4" s="25" t="str">
        <f>'PRE-COURSE'!G3</f>
        <v xml:space="preserve">5. EOC/IMS: IMS scope </v>
      </c>
      <c r="H4" s="25" t="str">
        <f>'PRE-COURSE'!H3</f>
        <v>6.EOC/IMS: Main Role of EOC</v>
      </c>
      <c r="I4" s="25" t="str">
        <f>'PRE-COURSE'!I3</f>
        <v>7.EOC/IMS: PHEOC &amp;Response Capacity</v>
      </c>
      <c r="J4" s="25" t="str">
        <f>'PRE-COURSE'!J3</f>
        <v>8.RRT: Roles</v>
      </c>
      <c r="K4" s="25" t="str">
        <f>'PRE-COURSE'!K3</f>
        <v>9.RRT: Number of Members/composition</v>
      </c>
      <c r="L4" s="25" t="str">
        <f>'PRE-COURSE'!L3</f>
        <v>10.RRT: Coordination</v>
      </c>
      <c r="M4" s="25" t="str">
        <f>'PRE-COURSE'!M3</f>
        <v>11. OHS: Importance</v>
      </c>
      <c r="N4" s="25" t="str">
        <f>'PRE-COURSE'!N3</f>
        <v>12. OHS: Time of implementing OHS measures</v>
      </c>
      <c r="O4" s="25" t="str">
        <f>'PRE-COURSE'!O3</f>
        <v>13. PRSEAH: Definition of sexual exploitation</v>
      </c>
      <c r="P4" s="25" t="str">
        <f>'PRE-COURSE'!P3</f>
        <v xml:space="preserve">14. PRSEAH: Situations which constitute act of Sexual Exploitation and Abuse </v>
      </c>
      <c r="Q4" s="25" t="str">
        <f>'PRE-COURSE'!Q3</f>
        <v>15.Personal Prepardness: Information Provided</v>
      </c>
      <c r="R4" s="25" t="str">
        <f>'PRE-COURSE'!R3</f>
        <v>16.Personal Prepardness: Critical Aspects</v>
      </c>
      <c r="S4" s="25" t="str">
        <f>'PRE-COURSE'!S3</f>
        <v xml:space="preserve">17. Pre-deployment briefing </v>
      </c>
      <c r="T4" s="25" t="str">
        <f>'PRE-COURSE'!T3</f>
        <v>18.Logistics: Deploymement Logistics</v>
      </c>
      <c r="U4" s="25" t="str">
        <f>'PRE-COURSE'!U3</f>
        <v>19.Logistics: Morbidity and Mortality</v>
      </c>
      <c r="V4" s="25" t="str">
        <f>'PRE-COURSE'!V3</f>
        <v>20. RM: Importance of RM</v>
      </c>
      <c r="W4" s="25" t="str">
        <f>'PRE-COURSE'!W3</f>
        <v>21. RRA: RRA and decision making</v>
      </c>
      <c r="X4" s="25" t="str">
        <f>'PRE-COURSE'!X3</f>
        <v>22. RRA: When to conduct RRA</v>
      </c>
      <c r="Y4" s="25" t="str">
        <f>'PRE-COURSE'!Y3</f>
        <v>23. RRA process</v>
      </c>
      <c r="Z4" s="25" t="str">
        <f>'PRE-COURSE'!Z3</f>
        <v>24.Outbreak Investigation: Descriptive Phase</v>
      </c>
      <c r="AA4" s="25" t="str">
        <f>'PRE-COURSE'!AA3</f>
        <v>25.Outbreak Investigation: Case Definition</v>
      </c>
      <c r="AB4" s="25" t="str">
        <f>'PRE-COURSE'!AB3</f>
        <v>26.Outbreak Investigation: Objectives</v>
      </c>
      <c r="AC4" s="25" t="str">
        <f>'PRE-COURSE'!AC3</f>
        <v>27.Active Case Finding/Contact Tracing: Early Detection</v>
      </c>
      <c r="AD4" s="25" t="str">
        <f>'PRE-COURSE'!AD3</f>
        <v>28.Active Case Finding/Contact Tracing: Contact Monitoring</v>
      </c>
      <c r="AE4" s="25" t="str">
        <f>'PRE-COURSE'!AE3</f>
        <v>29.Active Case Finding/Contact Tracing:case definition</v>
      </c>
      <c r="AF4" s="25" t="str">
        <f>'PRE-COURSE'!AF3</f>
        <v>30. CE: Community is partner in response</v>
      </c>
      <c r="AG4" s="25" t="str">
        <f>'PRE-COURSE'!AG3</f>
        <v>31. CE: Community leaders and influencers role</v>
      </c>
      <c r="AH4" s="25" t="str">
        <f>'PRE-COURSE'!AH3</f>
        <v>32. ERC: ERC simplify the information</v>
      </c>
      <c r="AI4" s="25" t="str">
        <f>'PRE-COURSE'!AI3</f>
        <v xml:space="preserve">33. ERC: Importance of ERC </v>
      </c>
      <c r="AJ4" s="25" t="str">
        <f>'PRE-COURSE'!AJ3</f>
        <v>34.Data Management: Proper and Routine Data Analysis</v>
      </c>
      <c r="AK4" s="25" t="str">
        <f>'PRE-COURSE'!AK3</f>
        <v>35.Data Management: Challenges</v>
      </c>
      <c r="AL4" s="25" t="str">
        <f>'PRE-COURSE'!AL3</f>
        <v>36.Data Management: data to collect in outbreaks</v>
      </c>
      <c r="AM4" s="25" t="str">
        <f>'PRE-COURSE'!AM3</f>
        <v>37.IPC: Goals of IPC</v>
      </c>
      <c r="AN4" s="25" t="str">
        <f>'PRE-COURSE'!AN3</f>
        <v>38.IPC: Hand Hygiene</v>
      </c>
      <c r="AO4" s="25" t="str">
        <f>'PRE-COURSE'!AO3</f>
        <v>39. IPC: Hand Hygiene</v>
      </c>
      <c r="AP4" s="25" t="str">
        <f>'PRE-COURSE'!AP3</f>
        <v>40.IPC: Precautions</v>
      </c>
      <c r="AQ4" s="25" t="str">
        <f>'PRE-COURSE'!AQ3</f>
        <v>41.IPC: Risk Assessment</v>
      </c>
      <c r="AR4" s="25" t="str">
        <f>'PRE-COURSE'!AR3</f>
        <v>42. IPC: Chlorine solution</v>
      </c>
      <c r="AS4" s="25" t="str">
        <f>'PRE-COURSE'!AS3</f>
        <v>43.IPC: Chlorine Solution</v>
      </c>
      <c r="AT4" s="25" t="str">
        <f>'PRE-COURSE'!AT3</f>
        <v>44.Lab Sample Management: Sample Known</v>
      </c>
      <c r="AU4" s="25" t="str">
        <f>'PRE-COURSE'!AU3</f>
        <v>45.Lab Sample Management: Collection Steps</v>
      </c>
      <c r="AV4" s="25" t="str">
        <f>'PRE-COURSE'!AV3</f>
        <v>46.Lab Sample Management: Decontamination and Waste Disposal</v>
      </c>
      <c r="AW4" s="25" t="str">
        <f>'PRE-COURSE'!AW3</f>
        <v>47.Psych First Aid: Psychological distress symptoms</v>
      </c>
      <c r="AX4" s="25" t="str">
        <f>'PRE-COURSE'!AX3</f>
        <v>48.Psych First Aid: Delivery of Intervention</v>
      </c>
      <c r="AY4" s="25" t="str">
        <f>'PRE-COURSE'!AY3</f>
        <v>49.Psych First Aid: PFA is not asking people analyzing what happend</v>
      </c>
      <c r="AZ4" s="25" t="str">
        <f>'PRE-COURSE'!AZ3</f>
        <v>50.Psych First Aid: Pych Effects during Response</v>
      </c>
      <c r="BA4" s="48" t="s">
        <v>8</v>
      </c>
    </row>
    <row r="5" spans="1:53">
      <c r="A5" s="8">
        <v>1</v>
      </c>
      <c r="B5" s="13" t="str">
        <f>'PRE-COURSE'!B4</f>
        <v>Particpant (NAME/ID)</v>
      </c>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45" t="e">
        <f t="shared" ref="BA5:BA34" si="0">AVERAGE(C5:AZ5)</f>
        <v>#DIV/0!</v>
      </c>
    </row>
    <row r="6" spans="1:53">
      <c r="A6" s="8">
        <v>2</v>
      </c>
      <c r="B6" s="13" t="str">
        <f>'PRE-COURSE'!B5</f>
        <v>Particpant (NAME/ID)</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27"/>
      <c r="AL6" s="27"/>
      <c r="AM6" s="27"/>
      <c r="AN6" s="27"/>
      <c r="AO6" s="27"/>
      <c r="AP6" s="27"/>
      <c r="AQ6" s="27"/>
      <c r="AR6" s="27"/>
      <c r="AS6" s="27"/>
      <c r="AT6" s="27"/>
      <c r="AU6" s="27"/>
      <c r="AV6" s="27"/>
      <c r="AW6" s="27"/>
      <c r="AX6" s="27"/>
      <c r="AY6" s="27"/>
      <c r="AZ6" s="27"/>
      <c r="BA6" s="45" t="e">
        <f t="shared" si="0"/>
        <v>#DIV/0!</v>
      </c>
    </row>
    <row r="7" spans="1:53">
      <c r="A7" s="8">
        <v>3</v>
      </c>
      <c r="B7" s="13" t="str">
        <f>'PRE-COURSE'!B6</f>
        <v>Particpant (NAME/ID)</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27"/>
      <c r="AL7" s="27"/>
      <c r="AM7" s="27"/>
      <c r="AN7" s="27"/>
      <c r="AO7" s="27"/>
      <c r="AP7" s="27"/>
      <c r="AQ7" s="27"/>
      <c r="AR7" s="27"/>
      <c r="AS7" s="27"/>
      <c r="AT7" s="27"/>
      <c r="AU7" s="27"/>
      <c r="AV7" s="27"/>
      <c r="AW7" s="27"/>
      <c r="AX7" s="27"/>
      <c r="AY7" s="27"/>
      <c r="AZ7" s="27"/>
      <c r="BA7" s="45" t="e">
        <f t="shared" si="0"/>
        <v>#DIV/0!</v>
      </c>
    </row>
    <row r="8" spans="1:53">
      <c r="A8" s="8">
        <v>4</v>
      </c>
      <c r="B8" s="13" t="str">
        <f>'PRE-COURSE'!B7</f>
        <v>Particpant (NAME/ID)</v>
      </c>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27"/>
      <c r="AL8" s="27"/>
      <c r="AM8" s="27"/>
      <c r="AN8" s="27"/>
      <c r="AO8" s="27"/>
      <c r="AP8" s="27"/>
      <c r="AQ8" s="27"/>
      <c r="AR8" s="27"/>
      <c r="AS8" s="27"/>
      <c r="AT8" s="27"/>
      <c r="AU8" s="27"/>
      <c r="AV8" s="27"/>
      <c r="AW8" s="27"/>
      <c r="AX8" s="27"/>
      <c r="AY8" s="27"/>
      <c r="AZ8" s="27"/>
      <c r="BA8" s="45" t="e">
        <f t="shared" si="0"/>
        <v>#DIV/0!</v>
      </c>
    </row>
    <row r="9" spans="1:53">
      <c r="A9" s="8">
        <v>5</v>
      </c>
      <c r="B9" s="13" t="str">
        <f>'PRE-COURSE'!B8</f>
        <v>Particpant (NAME/ID)</v>
      </c>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27"/>
      <c r="AL9" s="27"/>
      <c r="AM9" s="27"/>
      <c r="AN9" s="27"/>
      <c r="AO9" s="27"/>
      <c r="AP9" s="27"/>
      <c r="AQ9" s="27"/>
      <c r="AR9" s="27"/>
      <c r="AS9" s="27"/>
      <c r="AT9" s="27"/>
      <c r="AU9" s="27"/>
      <c r="AV9" s="27"/>
      <c r="AW9" s="27"/>
      <c r="AX9" s="27"/>
      <c r="AY9" s="27"/>
      <c r="AZ9" s="27"/>
      <c r="BA9" s="45" t="e">
        <f t="shared" si="0"/>
        <v>#DIV/0!</v>
      </c>
    </row>
    <row r="10" spans="1:53">
      <c r="A10" s="9">
        <v>6</v>
      </c>
      <c r="B10" s="13" t="str">
        <f>'PRE-COURSE'!B9</f>
        <v>Particpant (NAME/ID)</v>
      </c>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27"/>
      <c r="AL10" s="27"/>
      <c r="AM10" s="27"/>
      <c r="AN10" s="27"/>
      <c r="AO10" s="27"/>
      <c r="AP10" s="27"/>
      <c r="AQ10" s="27"/>
      <c r="AR10" s="27"/>
      <c r="AS10" s="27"/>
      <c r="AT10" s="27"/>
      <c r="AU10" s="27"/>
      <c r="AV10" s="27"/>
      <c r="AW10" s="27"/>
      <c r="AX10" s="27"/>
      <c r="AY10" s="27"/>
      <c r="AZ10" s="27"/>
      <c r="BA10" s="45" t="e">
        <f t="shared" si="0"/>
        <v>#DIV/0!</v>
      </c>
    </row>
    <row r="11" spans="1:53">
      <c r="A11" s="8">
        <v>7</v>
      </c>
      <c r="B11" s="13" t="str">
        <f>'PRE-COURSE'!B10</f>
        <v>Particpant (NAME/ID)</v>
      </c>
      <c r="C11" s="31"/>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27"/>
      <c r="AL11" s="27"/>
      <c r="AM11" s="27"/>
      <c r="AN11" s="27"/>
      <c r="AO11" s="27"/>
      <c r="AP11" s="27"/>
      <c r="AQ11" s="27"/>
      <c r="AR11" s="27"/>
      <c r="AS11" s="27"/>
      <c r="AT11" s="27"/>
      <c r="AU11" s="27"/>
      <c r="AV11" s="27"/>
      <c r="AW11" s="27"/>
      <c r="AX11" s="27"/>
      <c r="AY11" s="27"/>
      <c r="AZ11" s="27"/>
      <c r="BA11" s="45" t="e">
        <f t="shared" si="0"/>
        <v>#DIV/0!</v>
      </c>
    </row>
    <row r="12" spans="1:53">
      <c r="A12" s="8">
        <v>8</v>
      </c>
      <c r="B12" s="13" t="str">
        <f>'PRE-COURSE'!B11</f>
        <v>Particpant (NAME/ID)</v>
      </c>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27"/>
      <c r="AL12" s="27"/>
      <c r="AM12" s="27"/>
      <c r="AN12" s="27"/>
      <c r="AO12" s="27"/>
      <c r="AP12" s="27"/>
      <c r="AQ12" s="27"/>
      <c r="AR12" s="27"/>
      <c r="AS12" s="27"/>
      <c r="AT12" s="27"/>
      <c r="AU12" s="27"/>
      <c r="AV12" s="27"/>
      <c r="AW12" s="27"/>
      <c r="AX12" s="27"/>
      <c r="AY12" s="27"/>
      <c r="AZ12" s="27"/>
      <c r="BA12" s="45" t="e">
        <f t="shared" si="0"/>
        <v>#DIV/0!</v>
      </c>
    </row>
    <row r="13" spans="1:53">
      <c r="A13" s="8">
        <v>9</v>
      </c>
      <c r="B13" s="13" t="str">
        <f>'PRE-COURSE'!B12</f>
        <v>Particpant (NAME/ID)</v>
      </c>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27"/>
      <c r="AL13" s="27"/>
      <c r="AM13" s="27"/>
      <c r="AN13" s="27"/>
      <c r="AO13" s="27"/>
      <c r="AP13" s="27"/>
      <c r="AQ13" s="27"/>
      <c r="AR13" s="27"/>
      <c r="AS13" s="27"/>
      <c r="AT13" s="27"/>
      <c r="AU13" s="27"/>
      <c r="AV13" s="27"/>
      <c r="AW13" s="27"/>
      <c r="AX13" s="27"/>
      <c r="AY13" s="27"/>
      <c r="AZ13" s="27"/>
      <c r="BA13" s="45" t="e">
        <f t="shared" si="0"/>
        <v>#DIV/0!</v>
      </c>
    </row>
    <row r="14" spans="1:53">
      <c r="A14" s="8">
        <v>10</v>
      </c>
      <c r="B14" s="13" t="str">
        <f>'PRE-COURSE'!B13</f>
        <v>Particpant (NAME/ID)</v>
      </c>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27"/>
      <c r="AL14" s="27"/>
      <c r="AM14" s="27"/>
      <c r="AN14" s="27"/>
      <c r="AO14" s="27"/>
      <c r="AP14" s="27"/>
      <c r="AQ14" s="27"/>
      <c r="AR14" s="27"/>
      <c r="AS14" s="27"/>
      <c r="AT14" s="27"/>
      <c r="AU14" s="27"/>
      <c r="AV14" s="27"/>
      <c r="AW14" s="27"/>
      <c r="AX14" s="27"/>
      <c r="AY14" s="27"/>
      <c r="AZ14" s="27"/>
      <c r="BA14" s="45" t="e">
        <f t="shared" si="0"/>
        <v>#DIV/0!</v>
      </c>
    </row>
    <row r="15" spans="1:53">
      <c r="A15" s="8">
        <v>11</v>
      </c>
      <c r="B15" s="13" t="str">
        <f>'PRE-COURSE'!B14</f>
        <v>Particpant (NAME/ID)</v>
      </c>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27"/>
      <c r="AL15" s="27"/>
      <c r="AM15" s="27"/>
      <c r="AN15" s="27"/>
      <c r="AO15" s="27"/>
      <c r="AP15" s="27"/>
      <c r="AQ15" s="27"/>
      <c r="AR15" s="27"/>
      <c r="AS15" s="27"/>
      <c r="AT15" s="27"/>
      <c r="AU15" s="27"/>
      <c r="AV15" s="27"/>
      <c r="AW15" s="27"/>
      <c r="AX15" s="27"/>
      <c r="AY15" s="27"/>
      <c r="AZ15" s="27"/>
      <c r="BA15" s="45" t="e">
        <f t="shared" si="0"/>
        <v>#DIV/0!</v>
      </c>
    </row>
    <row r="16" spans="1:53">
      <c r="A16" s="9">
        <v>12</v>
      </c>
      <c r="B16" s="13" t="str">
        <f>'PRE-COURSE'!B15</f>
        <v>Particpant (NAME/ID)</v>
      </c>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27"/>
      <c r="AL16" s="27"/>
      <c r="AM16" s="27"/>
      <c r="AN16" s="27"/>
      <c r="AO16" s="27"/>
      <c r="AP16" s="27"/>
      <c r="AQ16" s="27"/>
      <c r="AR16" s="27"/>
      <c r="AS16" s="27"/>
      <c r="AT16" s="27"/>
      <c r="AU16" s="27"/>
      <c r="AV16" s="27"/>
      <c r="AW16" s="27"/>
      <c r="AX16" s="27"/>
      <c r="AY16" s="27"/>
      <c r="AZ16" s="27"/>
      <c r="BA16" s="45" t="e">
        <f t="shared" si="0"/>
        <v>#DIV/0!</v>
      </c>
    </row>
    <row r="17" spans="1:53">
      <c r="A17" s="8">
        <v>13</v>
      </c>
      <c r="B17" s="13" t="str">
        <f>'PRE-COURSE'!B16</f>
        <v>Particpant (NAME/ID)</v>
      </c>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27"/>
      <c r="AL17" s="27"/>
      <c r="AM17" s="27"/>
      <c r="AN17" s="27"/>
      <c r="AO17" s="27"/>
      <c r="AP17" s="27"/>
      <c r="AQ17" s="27"/>
      <c r="AR17" s="27"/>
      <c r="AS17" s="27"/>
      <c r="AT17" s="27"/>
      <c r="AU17" s="27"/>
      <c r="AV17" s="27"/>
      <c r="AW17" s="27"/>
      <c r="AX17" s="27"/>
      <c r="AY17" s="27"/>
      <c r="AZ17" s="27"/>
      <c r="BA17" s="45" t="e">
        <f t="shared" si="0"/>
        <v>#DIV/0!</v>
      </c>
    </row>
    <row r="18" spans="1:53">
      <c r="A18" s="8">
        <v>14</v>
      </c>
      <c r="B18" s="13" t="str">
        <f>'PRE-COURSE'!B17</f>
        <v>Particpant (NAME/ID)</v>
      </c>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27"/>
      <c r="AL18" s="27"/>
      <c r="AM18" s="27"/>
      <c r="AN18" s="27"/>
      <c r="AO18" s="27"/>
      <c r="AP18" s="27"/>
      <c r="AQ18" s="27"/>
      <c r="AR18" s="27"/>
      <c r="AS18" s="27"/>
      <c r="AT18" s="27"/>
      <c r="AU18" s="27"/>
      <c r="AV18" s="27"/>
      <c r="AW18" s="27"/>
      <c r="AX18" s="27"/>
      <c r="AY18" s="27"/>
      <c r="AZ18" s="27"/>
      <c r="BA18" s="45" t="e">
        <f t="shared" si="0"/>
        <v>#DIV/0!</v>
      </c>
    </row>
    <row r="19" spans="1:53">
      <c r="A19" s="8">
        <v>15</v>
      </c>
      <c r="B19" s="13" t="str">
        <f>'PRE-COURSE'!B18</f>
        <v>Particpant (NAME/ID)</v>
      </c>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27"/>
      <c r="AL19" s="27"/>
      <c r="AM19" s="27"/>
      <c r="AN19" s="27"/>
      <c r="AO19" s="27"/>
      <c r="AP19" s="27"/>
      <c r="AQ19" s="27"/>
      <c r="AR19" s="27"/>
      <c r="AS19" s="27"/>
      <c r="AT19" s="27"/>
      <c r="AU19" s="27"/>
      <c r="AV19" s="27"/>
      <c r="AW19" s="27"/>
      <c r="AX19" s="27"/>
      <c r="AY19" s="27"/>
      <c r="AZ19" s="27"/>
      <c r="BA19" s="45" t="e">
        <f t="shared" si="0"/>
        <v>#DIV/0!</v>
      </c>
    </row>
    <row r="20" spans="1:53">
      <c r="A20" s="8">
        <v>16</v>
      </c>
      <c r="B20" s="13" t="str">
        <f>'PRE-COURSE'!B19</f>
        <v>Particpant (NAME/ID)</v>
      </c>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27"/>
      <c r="AL20" s="27"/>
      <c r="AM20" s="27"/>
      <c r="AN20" s="27"/>
      <c r="AO20" s="27"/>
      <c r="AP20" s="27"/>
      <c r="AQ20" s="27"/>
      <c r="AR20" s="27"/>
      <c r="AS20" s="27"/>
      <c r="AT20" s="27"/>
      <c r="AU20" s="27"/>
      <c r="AV20" s="27"/>
      <c r="AW20" s="27"/>
      <c r="AX20" s="27"/>
      <c r="AY20" s="27"/>
      <c r="AZ20" s="27"/>
      <c r="BA20" s="45" t="e">
        <f t="shared" si="0"/>
        <v>#DIV/0!</v>
      </c>
    </row>
    <row r="21" spans="1:53">
      <c r="A21" s="8">
        <v>17</v>
      </c>
      <c r="B21" s="13" t="str">
        <f>'PRE-COURSE'!B20</f>
        <v>Particpant (NAME/ID)</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27"/>
      <c r="AL21" s="27"/>
      <c r="AM21" s="27"/>
      <c r="AN21" s="27"/>
      <c r="AO21" s="27"/>
      <c r="AP21" s="27"/>
      <c r="AQ21" s="27"/>
      <c r="AR21" s="27"/>
      <c r="AS21" s="27"/>
      <c r="AT21" s="27"/>
      <c r="AU21" s="27"/>
      <c r="AV21" s="27"/>
      <c r="AW21" s="27"/>
      <c r="AX21" s="27"/>
      <c r="AY21" s="27"/>
      <c r="AZ21" s="27"/>
      <c r="BA21" s="45" t="e">
        <f t="shared" si="0"/>
        <v>#DIV/0!</v>
      </c>
    </row>
    <row r="22" spans="1:53">
      <c r="A22" s="8">
        <v>18</v>
      </c>
      <c r="B22" s="13" t="str">
        <f>'PRE-COURSE'!B21</f>
        <v>Particpant (NAME/ID)</v>
      </c>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27"/>
      <c r="AL22" s="27"/>
      <c r="AM22" s="27"/>
      <c r="AN22" s="27"/>
      <c r="AO22" s="27"/>
      <c r="AP22" s="27"/>
      <c r="AQ22" s="27"/>
      <c r="AR22" s="27"/>
      <c r="AS22" s="27"/>
      <c r="AT22" s="27"/>
      <c r="AU22" s="27"/>
      <c r="AV22" s="27"/>
      <c r="AW22" s="27"/>
      <c r="AX22" s="27"/>
      <c r="AY22" s="27"/>
      <c r="AZ22" s="27"/>
      <c r="BA22" s="45" t="e">
        <f t="shared" si="0"/>
        <v>#DIV/0!</v>
      </c>
    </row>
    <row r="23" spans="1:53">
      <c r="A23" s="8">
        <v>19</v>
      </c>
      <c r="B23" s="13" t="str">
        <f>'PRE-COURSE'!B22</f>
        <v>Particpant (NAME/ID)</v>
      </c>
      <c r="C23" s="31"/>
      <c r="D23" s="31"/>
      <c r="E23" s="31"/>
      <c r="F23" s="31"/>
      <c r="G23" s="31"/>
      <c r="H23" s="31"/>
      <c r="I23" s="31"/>
      <c r="J23" s="31"/>
      <c r="K23" s="31"/>
      <c r="L23" s="31"/>
      <c r="M23" s="31"/>
      <c r="N23" s="31"/>
      <c r="O23" s="31"/>
      <c r="P23" s="31"/>
      <c r="Q23" s="31"/>
      <c r="R23" s="31"/>
      <c r="S23" s="31"/>
      <c r="T23" s="31"/>
      <c r="U23" s="31"/>
      <c r="V23" s="31"/>
      <c r="W23" s="27"/>
      <c r="X23" s="27"/>
      <c r="Y23" s="27"/>
      <c r="Z23" s="27"/>
      <c r="AA23" s="31"/>
      <c r="AB23" s="31"/>
      <c r="AC23" s="31"/>
      <c r="AD23" s="31"/>
      <c r="AE23" s="31"/>
      <c r="AF23" s="31"/>
      <c r="AG23" s="31"/>
      <c r="AH23" s="31"/>
      <c r="AI23" s="31"/>
      <c r="AJ23" s="31"/>
      <c r="AK23" s="27"/>
      <c r="AL23" s="27"/>
      <c r="AM23" s="27"/>
      <c r="AN23" s="27"/>
      <c r="AO23" s="27"/>
      <c r="AP23" s="27"/>
      <c r="AQ23" s="27"/>
      <c r="AR23" s="27"/>
      <c r="AS23" s="27"/>
      <c r="AT23" s="27"/>
      <c r="AU23" s="27"/>
      <c r="AV23" s="27"/>
      <c r="AW23" s="27"/>
      <c r="AX23" s="27"/>
      <c r="AY23" s="27"/>
      <c r="AZ23" s="27"/>
      <c r="BA23" s="45" t="e">
        <f t="shared" si="0"/>
        <v>#DIV/0!</v>
      </c>
    </row>
    <row r="24" spans="1:53">
      <c r="A24" s="8">
        <v>20</v>
      </c>
      <c r="B24" s="13" t="str">
        <f>'PRE-COURSE'!B23</f>
        <v>Particpant (NAME/ID)</v>
      </c>
      <c r="C24" s="31"/>
      <c r="D24" s="31"/>
      <c r="E24" s="31"/>
      <c r="F24" s="31"/>
      <c r="G24" s="31"/>
      <c r="H24" s="31"/>
      <c r="I24" s="31"/>
      <c r="J24" s="31"/>
      <c r="K24" s="31"/>
      <c r="L24" s="31"/>
      <c r="M24" s="31"/>
      <c r="N24" s="31"/>
      <c r="O24" s="31"/>
      <c r="P24" s="31"/>
      <c r="Q24" s="31"/>
      <c r="R24" s="31"/>
      <c r="S24" s="31"/>
      <c r="T24" s="31"/>
      <c r="U24" s="31"/>
      <c r="V24" s="31"/>
      <c r="W24" s="27"/>
      <c r="X24" s="27"/>
      <c r="Y24" s="27"/>
      <c r="Z24" s="27"/>
      <c r="AA24" s="31"/>
      <c r="AB24" s="31"/>
      <c r="AC24" s="31"/>
      <c r="AD24" s="31"/>
      <c r="AE24" s="31"/>
      <c r="AF24" s="31"/>
      <c r="AG24" s="31"/>
      <c r="AH24" s="31"/>
      <c r="AI24" s="31"/>
      <c r="AJ24" s="31"/>
      <c r="AK24" s="27"/>
      <c r="AL24" s="27"/>
      <c r="AM24" s="27"/>
      <c r="AN24" s="27"/>
      <c r="AO24" s="27"/>
      <c r="AP24" s="27"/>
      <c r="AQ24" s="27"/>
      <c r="AR24" s="27"/>
      <c r="AS24" s="27"/>
      <c r="AT24" s="27"/>
      <c r="AU24" s="27"/>
      <c r="AV24" s="27"/>
      <c r="AW24" s="27"/>
      <c r="AX24" s="27"/>
      <c r="AY24" s="27"/>
      <c r="AZ24" s="27"/>
      <c r="BA24" s="45" t="e">
        <f t="shared" si="0"/>
        <v>#DIV/0!</v>
      </c>
    </row>
    <row r="25" spans="1:53">
      <c r="A25" s="8">
        <v>21</v>
      </c>
      <c r="B25" s="13" t="str">
        <f>'PRE-COURSE'!B24</f>
        <v>Particpant (NAME/ID)</v>
      </c>
      <c r="C25" s="31"/>
      <c r="D25" s="31"/>
      <c r="E25" s="31"/>
      <c r="F25" s="31"/>
      <c r="G25" s="31"/>
      <c r="H25" s="31"/>
      <c r="I25" s="31"/>
      <c r="J25" s="31"/>
      <c r="K25" s="31"/>
      <c r="L25" s="31"/>
      <c r="M25" s="31"/>
      <c r="N25" s="31"/>
      <c r="O25" s="31"/>
      <c r="P25" s="31"/>
      <c r="Q25" s="31"/>
      <c r="R25" s="31"/>
      <c r="S25" s="31"/>
      <c r="T25" s="31"/>
      <c r="U25" s="31"/>
      <c r="V25" s="31"/>
      <c r="W25" s="27"/>
      <c r="X25" s="27"/>
      <c r="Y25" s="27"/>
      <c r="Z25" s="27"/>
      <c r="AA25" s="31"/>
      <c r="AB25" s="31"/>
      <c r="AC25" s="31"/>
      <c r="AD25" s="31"/>
      <c r="AE25" s="31"/>
      <c r="AF25" s="31"/>
      <c r="AG25" s="31"/>
      <c r="AH25" s="31"/>
      <c r="AI25" s="31"/>
      <c r="AJ25" s="31"/>
      <c r="AK25" s="27"/>
      <c r="AL25" s="27"/>
      <c r="AM25" s="27"/>
      <c r="AN25" s="27"/>
      <c r="AO25" s="27"/>
      <c r="AP25" s="27"/>
      <c r="AQ25" s="27"/>
      <c r="AR25" s="27"/>
      <c r="AS25" s="27"/>
      <c r="AT25" s="27"/>
      <c r="AU25" s="27"/>
      <c r="AV25" s="27"/>
      <c r="AW25" s="27"/>
      <c r="AX25" s="27"/>
      <c r="AY25" s="27"/>
      <c r="AZ25" s="27"/>
      <c r="BA25" s="45" t="e">
        <f t="shared" si="0"/>
        <v>#DIV/0!</v>
      </c>
    </row>
    <row r="26" spans="1:53">
      <c r="A26" s="8">
        <v>22</v>
      </c>
      <c r="B26" s="13" t="str">
        <f>'PRE-COURSE'!B25</f>
        <v>Particpant (NAME/ID)</v>
      </c>
      <c r="C26" s="31"/>
      <c r="D26" s="31"/>
      <c r="E26" s="31"/>
      <c r="F26" s="31"/>
      <c r="G26" s="31"/>
      <c r="H26" s="31"/>
      <c r="I26" s="31"/>
      <c r="J26" s="31"/>
      <c r="K26" s="31"/>
      <c r="L26" s="31"/>
      <c r="M26" s="31"/>
      <c r="N26" s="31"/>
      <c r="O26" s="31"/>
      <c r="P26" s="31"/>
      <c r="Q26" s="31"/>
      <c r="R26" s="31"/>
      <c r="S26" s="31"/>
      <c r="T26" s="31"/>
      <c r="U26" s="31"/>
      <c r="V26" s="31"/>
      <c r="W26" s="27"/>
      <c r="X26" s="27"/>
      <c r="Y26" s="27"/>
      <c r="Z26" s="27"/>
      <c r="AA26" s="31"/>
      <c r="AB26" s="31"/>
      <c r="AC26" s="31"/>
      <c r="AD26" s="31"/>
      <c r="AE26" s="31"/>
      <c r="AF26" s="31"/>
      <c r="AG26" s="31"/>
      <c r="AH26" s="31"/>
      <c r="AI26" s="31"/>
      <c r="AJ26" s="31"/>
      <c r="AK26" s="27"/>
      <c r="AL26" s="27"/>
      <c r="AM26" s="27"/>
      <c r="AN26" s="27"/>
      <c r="AO26" s="27"/>
      <c r="AP26" s="27"/>
      <c r="AQ26" s="27"/>
      <c r="AR26" s="27"/>
      <c r="AS26" s="27"/>
      <c r="AT26" s="27"/>
      <c r="AU26" s="27"/>
      <c r="AV26" s="27"/>
      <c r="AW26" s="27"/>
      <c r="AX26" s="27"/>
      <c r="AY26" s="27"/>
      <c r="AZ26" s="27"/>
      <c r="BA26" s="45" t="e">
        <f t="shared" si="0"/>
        <v>#DIV/0!</v>
      </c>
    </row>
    <row r="27" spans="1:53">
      <c r="A27" s="8">
        <v>23</v>
      </c>
      <c r="B27" s="13" t="str">
        <f>'PRE-COURSE'!B26</f>
        <v>Particpant (NAME/ID)</v>
      </c>
      <c r="C27" s="31"/>
      <c r="D27" s="31"/>
      <c r="E27" s="31"/>
      <c r="F27" s="31"/>
      <c r="G27" s="31"/>
      <c r="H27" s="31"/>
      <c r="I27" s="31"/>
      <c r="J27" s="31"/>
      <c r="K27" s="31"/>
      <c r="L27" s="31"/>
      <c r="M27" s="31"/>
      <c r="N27" s="31"/>
      <c r="O27" s="31"/>
      <c r="P27" s="31"/>
      <c r="Q27" s="31"/>
      <c r="R27" s="31"/>
      <c r="S27" s="31"/>
      <c r="T27" s="31"/>
      <c r="U27" s="31"/>
      <c r="V27" s="31"/>
      <c r="W27" s="27"/>
      <c r="X27" s="27"/>
      <c r="Y27" s="27"/>
      <c r="Z27" s="27"/>
      <c r="AA27" s="31"/>
      <c r="AB27" s="31"/>
      <c r="AC27" s="31"/>
      <c r="AD27" s="31"/>
      <c r="AE27" s="31"/>
      <c r="AF27" s="31"/>
      <c r="AG27" s="31"/>
      <c r="AH27" s="31"/>
      <c r="AI27" s="31"/>
      <c r="AJ27" s="31"/>
      <c r="AK27" s="27"/>
      <c r="AL27" s="27"/>
      <c r="AM27" s="27"/>
      <c r="AN27" s="27"/>
      <c r="AO27" s="27"/>
      <c r="AP27" s="27"/>
      <c r="AQ27" s="27"/>
      <c r="AR27" s="27"/>
      <c r="AS27" s="27"/>
      <c r="AT27" s="27"/>
      <c r="AU27" s="27"/>
      <c r="AV27" s="27"/>
      <c r="AW27" s="27"/>
      <c r="AX27" s="27"/>
      <c r="AY27" s="27"/>
      <c r="AZ27" s="27"/>
      <c r="BA27" s="45" t="e">
        <f t="shared" si="0"/>
        <v>#DIV/0!</v>
      </c>
    </row>
    <row r="28" spans="1:53">
      <c r="A28" s="8">
        <v>24</v>
      </c>
      <c r="B28" s="13" t="str">
        <f>'PRE-COURSE'!B27</f>
        <v>Particpant (NAME/ID)</v>
      </c>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27"/>
      <c r="AL28" s="27"/>
      <c r="AM28" s="27"/>
      <c r="AN28" s="27"/>
      <c r="AO28" s="27"/>
      <c r="AP28" s="27"/>
      <c r="AQ28" s="27"/>
      <c r="AR28" s="27"/>
      <c r="AS28" s="27"/>
      <c r="AT28" s="27"/>
      <c r="AU28" s="27"/>
      <c r="AV28" s="27"/>
      <c r="AW28" s="27"/>
      <c r="AX28" s="27"/>
      <c r="AY28" s="27"/>
      <c r="AZ28" s="27"/>
      <c r="BA28" s="45" t="e">
        <f t="shared" si="0"/>
        <v>#DIV/0!</v>
      </c>
    </row>
    <row r="29" spans="1:53">
      <c r="A29" s="8">
        <v>25</v>
      </c>
      <c r="B29" s="13" t="str">
        <f>'PRE-COURSE'!B28</f>
        <v>Particpant (NAME/ID)</v>
      </c>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27"/>
      <c r="AL29" s="27"/>
      <c r="AM29" s="27"/>
      <c r="AN29" s="27"/>
      <c r="AO29" s="27"/>
      <c r="AP29" s="27"/>
      <c r="AQ29" s="27"/>
      <c r="AR29" s="27"/>
      <c r="AS29" s="27"/>
      <c r="AT29" s="27"/>
      <c r="AU29" s="27"/>
      <c r="AV29" s="27"/>
      <c r="AW29" s="27"/>
      <c r="AX29" s="27"/>
      <c r="AY29" s="27"/>
      <c r="AZ29" s="27"/>
      <c r="BA29" s="45" t="e">
        <f t="shared" si="0"/>
        <v>#DIV/0!</v>
      </c>
    </row>
    <row r="30" spans="1:53">
      <c r="A30" s="14">
        <v>26</v>
      </c>
      <c r="B30" s="13" t="str">
        <f>'PRE-COURSE'!B29</f>
        <v>Particpant (NAME/ID)</v>
      </c>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27"/>
      <c r="AL30" s="27"/>
      <c r="AM30" s="27"/>
      <c r="AN30" s="27"/>
      <c r="AO30" s="27"/>
      <c r="AP30" s="27"/>
      <c r="AQ30" s="27"/>
      <c r="AR30" s="27"/>
      <c r="AS30" s="27"/>
      <c r="AT30" s="27"/>
      <c r="AU30" s="27"/>
      <c r="AV30" s="27"/>
      <c r="AW30" s="27"/>
      <c r="AX30" s="27"/>
      <c r="AY30" s="27"/>
      <c r="AZ30" s="27"/>
      <c r="BA30" s="45" t="e">
        <f t="shared" si="0"/>
        <v>#DIV/0!</v>
      </c>
    </row>
    <row r="31" spans="1:53">
      <c r="A31" s="14">
        <v>27</v>
      </c>
      <c r="B31" s="13" t="str">
        <f>'PRE-COURSE'!B30</f>
        <v>Particpant (NAME/ID)</v>
      </c>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27"/>
      <c r="AL31" s="27"/>
      <c r="AM31" s="27"/>
      <c r="AN31" s="27"/>
      <c r="AO31" s="27"/>
      <c r="AP31" s="27"/>
      <c r="AQ31" s="27"/>
      <c r="AR31" s="27"/>
      <c r="AS31" s="27"/>
      <c r="AT31" s="27"/>
      <c r="AU31" s="27"/>
      <c r="AV31" s="27"/>
      <c r="AW31" s="27"/>
      <c r="AX31" s="27"/>
      <c r="AY31" s="27"/>
      <c r="AZ31" s="27"/>
      <c r="BA31" s="45" t="e">
        <f t="shared" si="0"/>
        <v>#DIV/0!</v>
      </c>
    </row>
    <row r="32" spans="1:53">
      <c r="A32" s="14">
        <v>28</v>
      </c>
      <c r="B32" s="13" t="str">
        <f>'PRE-COURSE'!B31</f>
        <v>Particpant (NAME/ID)</v>
      </c>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27"/>
      <c r="AL32" s="27"/>
      <c r="AM32" s="27"/>
      <c r="AN32" s="27"/>
      <c r="AO32" s="27"/>
      <c r="AP32" s="27"/>
      <c r="AQ32" s="27"/>
      <c r="AR32" s="27"/>
      <c r="AS32" s="27"/>
      <c r="AT32" s="27"/>
      <c r="AU32" s="27"/>
      <c r="AV32" s="27"/>
      <c r="AW32" s="27"/>
      <c r="AX32" s="27"/>
      <c r="AY32" s="27"/>
      <c r="AZ32" s="27"/>
      <c r="BA32" s="45" t="e">
        <f t="shared" si="0"/>
        <v>#DIV/0!</v>
      </c>
    </row>
    <row r="33" spans="1:53">
      <c r="A33" s="14">
        <v>29</v>
      </c>
      <c r="B33" s="13" t="str">
        <f>'PRE-COURSE'!B32</f>
        <v>Particpant (NAME/ID)</v>
      </c>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27"/>
      <c r="AL33" s="27"/>
      <c r="AM33" s="27"/>
      <c r="AN33" s="27"/>
      <c r="AO33" s="27"/>
      <c r="AP33" s="27"/>
      <c r="AQ33" s="27"/>
      <c r="AR33" s="27"/>
      <c r="AS33" s="27"/>
      <c r="AT33" s="27"/>
      <c r="AU33" s="27"/>
      <c r="AV33" s="27"/>
      <c r="AW33" s="27"/>
      <c r="AX33" s="27"/>
      <c r="AY33" s="27"/>
      <c r="AZ33" s="27"/>
      <c r="BA33" s="45" t="e">
        <f t="shared" si="0"/>
        <v>#DIV/0!</v>
      </c>
    </row>
    <row r="34" spans="1:53">
      <c r="A34" s="14">
        <v>30</v>
      </c>
      <c r="B34" s="13" t="str">
        <f>'PRE-COURSE'!B33</f>
        <v>Particpant (NAME/ID)</v>
      </c>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27"/>
      <c r="AL34" s="27"/>
      <c r="AM34" s="27"/>
      <c r="AN34" s="27"/>
      <c r="AO34" s="27"/>
      <c r="AP34" s="27"/>
      <c r="AQ34" s="27"/>
      <c r="AR34" s="27"/>
      <c r="AS34" s="27"/>
      <c r="AT34" s="27"/>
      <c r="AU34" s="27"/>
      <c r="AV34" s="27"/>
      <c r="AW34" s="27"/>
      <c r="AX34" s="27"/>
      <c r="AY34" s="27"/>
      <c r="AZ34" s="27"/>
      <c r="BA34" s="45" t="e">
        <f t="shared" si="0"/>
        <v>#DIV/0!</v>
      </c>
    </row>
    <row r="35" spans="1:53">
      <c r="A35" s="14">
        <v>31</v>
      </c>
      <c r="B35" s="13" t="str">
        <f>'PRE-COURSE'!B34</f>
        <v>Particpant (NAME/ID)</v>
      </c>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27"/>
      <c r="AL35" s="27"/>
      <c r="AM35" s="27"/>
      <c r="AN35" s="27"/>
      <c r="AO35" s="27"/>
      <c r="AP35" s="27"/>
      <c r="AQ35" s="27"/>
      <c r="AR35" s="27"/>
      <c r="AS35" s="27"/>
      <c r="AT35" s="27"/>
      <c r="AU35" s="27"/>
      <c r="AV35" s="27"/>
      <c r="AW35" s="27"/>
      <c r="AX35" s="27"/>
      <c r="AY35" s="27"/>
      <c r="AZ35" s="27"/>
      <c r="BA35" s="45" t="e">
        <f t="shared" ref="BA35:BA43" si="1">AVERAGE(C35:AZ35)</f>
        <v>#DIV/0!</v>
      </c>
    </row>
    <row r="36" spans="1:53">
      <c r="A36" s="14">
        <v>32</v>
      </c>
      <c r="B36" s="13" t="str">
        <f>'PRE-COURSE'!B35</f>
        <v>Particpant (NAME/ID)</v>
      </c>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27"/>
      <c r="AL36" s="27"/>
      <c r="AM36" s="27"/>
      <c r="AN36" s="27"/>
      <c r="AO36" s="27"/>
      <c r="AP36" s="27"/>
      <c r="AQ36" s="27"/>
      <c r="AR36" s="27"/>
      <c r="AS36" s="27"/>
      <c r="AT36" s="27"/>
      <c r="AU36" s="27"/>
      <c r="AV36" s="27"/>
      <c r="AW36" s="27"/>
      <c r="AX36" s="27"/>
      <c r="AY36" s="27"/>
      <c r="AZ36" s="27"/>
      <c r="BA36" s="45" t="e">
        <f t="shared" si="1"/>
        <v>#DIV/0!</v>
      </c>
    </row>
    <row r="37" spans="1:53">
      <c r="A37" s="14">
        <v>33</v>
      </c>
      <c r="B37" s="13" t="str">
        <f>'PRE-COURSE'!B36</f>
        <v>Particpant (NAME/ID)</v>
      </c>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27"/>
      <c r="AL37" s="27"/>
      <c r="AM37" s="27"/>
      <c r="AN37" s="27"/>
      <c r="AO37" s="27"/>
      <c r="AP37" s="27"/>
      <c r="AQ37" s="27"/>
      <c r="AR37" s="27"/>
      <c r="AS37" s="27"/>
      <c r="AT37" s="27"/>
      <c r="AU37" s="27"/>
      <c r="AV37" s="27"/>
      <c r="AW37" s="27"/>
      <c r="AX37" s="27"/>
      <c r="AY37" s="27"/>
      <c r="AZ37" s="27"/>
      <c r="BA37" s="45" t="e">
        <f t="shared" si="1"/>
        <v>#DIV/0!</v>
      </c>
    </row>
    <row r="38" spans="1:53">
      <c r="A38" s="14">
        <v>34</v>
      </c>
      <c r="B38" s="13" t="str">
        <f>'PRE-COURSE'!B37</f>
        <v>Particpant (NAME/ID)</v>
      </c>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27"/>
      <c r="AL38" s="27"/>
      <c r="AM38" s="27"/>
      <c r="AN38" s="27"/>
      <c r="AO38" s="27"/>
      <c r="AP38" s="27"/>
      <c r="AQ38" s="27"/>
      <c r="AR38" s="27"/>
      <c r="AS38" s="27"/>
      <c r="AT38" s="27"/>
      <c r="AU38" s="27"/>
      <c r="AV38" s="27"/>
      <c r="AW38" s="27"/>
      <c r="AX38" s="27"/>
      <c r="AY38" s="27"/>
      <c r="AZ38" s="27"/>
      <c r="BA38" s="45" t="e">
        <f>AVERAGE(C38:AZ38)</f>
        <v>#DIV/0!</v>
      </c>
    </row>
    <row r="39" spans="1:53">
      <c r="A39" s="14">
        <v>35</v>
      </c>
      <c r="B39" s="13" t="str">
        <f>'PRE-COURSE'!B38</f>
        <v>Particpant (NAME/ID)</v>
      </c>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27"/>
      <c r="AL39" s="27"/>
      <c r="AM39" s="27"/>
      <c r="AN39" s="27"/>
      <c r="AO39" s="27"/>
      <c r="AP39" s="27"/>
      <c r="AQ39" s="27"/>
      <c r="AR39" s="27"/>
      <c r="AS39" s="27"/>
      <c r="AT39" s="27"/>
      <c r="AU39" s="27"/>
      <c r="AV39" s="27"/>
      <c r="AW39" s="27"/>
      <c r="AX39" s="27"/>
      <c r="AY39" s="27"/>
      <c r="AZ39" s="27"/>
      <c r="BA39" s="45" t="e">
        <f t="shared" si="1"/>
        <v>#DIV/0!</v>
      </c>
    </row>
    <row r="40" spans="1:53">
      <c r="A40" s="14">
        <v>36</v>
      </c>
      <c r="B40" s="13" t="str">
        <f>'PRE-COURSE'!B39</f>
        <v>Particpant (NAME/ID)</v>
      </c>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27"/>
      <c r="AL40" s="27"/>
      <c r="AM40" s="27"/>
      <c r="AN40" s="27"/>
      <c r="AO40" s="27"/>
      <c r="AP40" s="27"/>
      <c r="AQ40" s="27"/>
      <c r="AR40" s="27"/>
      <c r="AS40" s="27"/>
      <c r="AT40" s="27"/>
      <c r="AU40" s="27"/>
      <c r="AV40" s="27"/>
      <c r="AW40" s="27"/>
      <c r="AX40" s="27"/>
      <c r="AY40" s="27"/>
      <c r="AZ40" s="27"/>
      <c r="BA40" s="45" t="e">
        <f t="shared" si="1"/>
        <v>#DIV/0!</v>
      </c>
    </row>
    <row r="41" spans="1:53">
      <c r="A41" s="14">
        <v>37</v>
      </c>
      <c r="B41" s="13" t="str">
        <f>'PRE-COURSE'!B40</f>
        <v>Particpant (NAME/ID)</v>
      </c>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27"/>
      <c r="AL41" s="27"/>
      <c r="AM41" s="27"/>
      <c r="AN41" s="27"/>
      <c r="AO41" s="27"/>
      <c r="AP41" s="27"/>
      <c r="AQ41" s="27"/>
      <c r="AR41" s="27"/>
      <c r="AS41" s="27"/>
      <c r="AT41" s="27"/>
      <c r="AU41" s="27"/>
      <c r="AV41" s="27"/>
      <c r="AW41" s="27"/>
      <c r="AX41" s="27"/>
      <c r="AY41" s="27"/>
      <c r="AZ41" s="27"/>
      <c r="BA41" s="45" t="e">
        <f t="shared" si="1"/>
        <v>#DIV/0!</v>
      </c>
    </row>
    <row r="42" spans="1:53">
      <c r="A42" s="14">
        <v>38</v>
      </c>
      <c r="B42" s="13" t="str">
        <f>'PRE-COURSE'!B41</f>
        <v>Particpant (NAME/ID)</v>
      </c>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27"/>
      <c r="AL42" s="27"/>
      <c r="AM42" s="27"/>
      <c r="AN42" s="27"/>
      <c r="AO42" s="27"/>
      <c r="AP42" s="27"/>
      <c r="AQ42" s="27"/>
      <c r="AR42" s="27"/>
      <c r="AS42" s="27"/>
      <c r="AT42" s="27"/>
      <c r="AU42" s="27"/>
      <c r="AV42" s="27"/>
      <c r="AW42" s="27"/>
      <c r="AX42" s="27"/>
      <c r="AY42" s="27"/>
      <c r="AZ42" s="27"/>
      <c r="BA42" s="45" t="e">
        <f t="shared" si="1"/>
        <v>#DIV/0!</v>
      </c>
    </row>
    <row r="43" spans="1:53">
      <c r="A43" s="14">
        <v>39</v>
      </c>
      <c r="B43" s="13" t="str">
        <f>'PRE-COURSE'!B42</f>
        <v>Particpant (NAME/ID)</v>
      </c>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27"/>
      <c r="AL43" s="27"/>
      <c r="AM43" s="27"/>
      <c r="AN43" s="27"/>
      <c r="AO43" s="27"/>
      <c r="AP43" s="27"/>
      <c r="AQ43" s="27"/>
      <c r="AR43" s="27"/>
      <c r="AS43" s="27"/>
      <c r="AT43" s="27"/>
      <c r="AU43" s="27"/>
      <c r="AV43" s="27"/>
      <c r="AW43" s="27"/>
      <c r="AX43" s="27"/>
      <c r="AY43" s="27"/>
      <c r="AZ43" s="27"/>
      <c r="BA43" s="45" t="e">
        <f t="shared" si="1"/>
        <v>#DIV/0!</v>
      </c>
    </row>
    <row r="44" spans="1:53">
      <c r="A44" s="14">
        <v>40</v>
      </c>
      <c r="B44" s="13" t="str">
        <f>'PRE-COURSE'!B43</f>
        <v>Particpant (NAME/ID)</v>
      </c>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27"/>
      <c r="AL44" s="27"/>
      <c r="AM44" s="27"/>
      <c r="AN44" s="27"/>
      <c r="AO44" s="27"/>
      <c r="AP44" s="27"/>
      <c r="AQ44" s="27"/>
      <c r="AR44" s="27"/>
      <c r="AS44" s="27"/>
      <c r="AT44" s="27"/>
      <c r="AU44" s="27"/>
      <c r="AV44" s="27"/>
      <c r="AW44" s="27"/>
      <c r="AX44" s="27"/>
      <c r="AY44" s="27"/>
      <c r="AZ44" s="27"/>
      <c r="BA44" s="45" t="e">
        <f>AVERAGE(C44:AZ44)</f>
        <v>#DIV/0!</v>
      </c>
    </row>
    <row r="45" spans="1:53" s="37" customFormat="1">
      <c r="A45" s="55"/>
      <c r="B45" s="56" t="s">
        <v>6</v>
      </c>
      <c r="C45" s="49" t="e">
        <f>AVERAGE(C5:C44)</f>
        <v>#DIV/0!</v>
      </c>
      <c r="D45" s="49" t="e">
        <f t="shared" ref="D45:AZ45" si="2">AVERAGE(D5:D44)</f>
        <v>#DIV/0!</v>
      </c>
      <c r="E45" s="49" t="e">
        <f t="shared" si="2"/>
        <v>#DIV/0!</v>
      </c>
      <c r="F45" s="49" t="e">
        <f t="shared" si="2"/>
        <v>#DIV/0!</v>
      </c>
      <c r="G45" s="49" t="e">
        <f t="shared" si="2"/>
        <v>#DIV/0!</v>
      </c>
      <c r="H45" s="49" t="e">
        <f t="shared" si="2"/>
        <v>#DIV/0!</v>
      </c>
      <c r="I45" s="49" t="e">
        <f t="shared" si="2"/>
        <v>#DIV/0!</v>
      </c>
      <c r="J45" s="49" t="e">
        <f t="shared" si="2"/>
        <v>#DIV/0!</v>
      </c>
      <c r="K45" s="49" t="e">
        <f t="shared" si="2"/>
        <v>#DIV/0!</v>
      </c>
      <c r="L45" s="49" t="e">
        <f t="shared" si="2"/>
        <v>#DIV/0!</v>
      </c>
      <c r="M45" s="49" t="e">
        <f t="shared" si="2"/>
        <v>#DIV/0!</v>
      </c>
      <c r="N45" s="49" t="e">
        <f t="shared" si="2"/>
        <v>#DIV/0!</v>
      </c>
      <c r="O45" s="49" t="e">
        <f t="shared" si="2"/>
        <v>#DIV/0!</v>
      </c>
      <c r="P45" s="49" t="e">
        <f t="shared" si="2"/>
        <v>#DIV/0!</v>
      </c>
      <c r="Q45" s="49" t="e">
        <f t="shared" si="2"/>
        <v>#DIV/0!</v>
      </c>
      <c r="R45" s="49" t="e">
        <f t="shared" si="2"/>
        <v>#DIV/0!</v>
      </c>
      <c r="S45" s="49" t="e">
        <f t="shared" si="2"/>
        <v>#DIV/0!</v>
      </c>
      <c r="T45" s="49" t="e">
        <f t="shared" si="2"/>
        <v>#DIV/0!</v>
      </c>
      <c r="U45" s="49" t="e">
        <f t="shared" si="2"/>
        <v>#DIV/0!</v>
      </c>
      <c r="V45" s="49" t="e">
        <f t="shared" si="2"/>
        <v>#DIV/0!</v>
      </c>
      <c r="W45" s="49" t="e">
        <f t="shared" si="2"/>
        <v>#DIV/0!</v>
      </c>
      <c r="X45" s="49" t="e">
        <f t="shared" si="2"/>
        <v>#DIV/0!</v>
      </c>
      <c r="Y45" s="49" t="e">
        <f t="shared" si="2"/>
        <v>#DIV/0!</v>
      </c>
      <c r="Z45" s="49" t="e">
        <f t="shared" si="2"/>
        <v>#DIV/0!</v>
      </c>
      <c r="AA45" s="49" t="e">
        <f t="shared" si="2"/>
        <v>#DIV/0!</v>
      </c>
      <c r="AB45" s="49" t="e">
        <f t="shared" si="2"/>
        <v>#DIV/0!</v>
      </c>
      <c r="AC45" s="49" t="e">
        <f t="shared" si="2"/>
        <v>#DIV/0!</v>
      </c>
      <c r="AD45" s="49" t="e">
        <f t="shared" si="2"/>
        <v>#DIV/0!</v>
      </c>
      <c r="AE45" s="49" t="e">
        <f t="shared" si="2"/>
        <v>#DIV/0!</v>
      </c>
      <c r="AF45" s="49" t="e">
        <f t="shared" si="2"/>
        <v>#DIV/0!</v>
      </c>
      <c r="AG45" s="49" t="e">
        <f t="shared" si="2"/>
        <v>#DIV/0!</v>
      </c>
      <c r="AH45" s="49" t="e">
        <f t="shared" si="2"/>
        <v>#DIV/0!</v>
      </c>
      <c r="AI45" s="49" t="e">
        <f t="shared" si="2"/>
        <v>#DIV/0!</v>
      </c>
      <c r="AJ45" s="49" t="e">
        <f t="shared" si="2"/>
        <v>#DIV/0!</v>
      </c>
      <c r="AK45" s="49" t="e">
        <f t="shared" si="2"/>
        <v>#DIV/0!</v>
      </c>
      <c r="AL45" s="49" t="e">
        <f t="shared" si="2"/>
        <v>#DIV/0!</v>
      </c>
      <c r="AM45" s="49" t="e">
        <f t="shared" si="2"/>
        <v>#DIV/0!</v>
      </c>
      <c r="AN45" s="49" t="e">
        <f t="shared" si="2"/>
        <v>#DIV/0!</v>
      </c>
      <c r="AO45" s="49" t="e">
        <f t="shared" si="2"/>
        <v>#DIV/0!</v>
      </c>
      <c r="AP45" s="49" t="e">
        <f t="shared" si="2"/>
        <v>#DIV/0!</v>
      </c>
      <c r="AQ45" s="49" t="e">
        <f t="shared" si="2"/>
        <v>#DIV/0!</v>
      </c>
      <c r="AR45" s="49" t="e">
        <f t="shared" si="2"/>
        <v>#DIV/0!</v>
      </c>
      <c r="AS45" s="49" t="e">
        <f t="shared" si="2"/>
        <v>#DIV/0!</v>
      </c>
      <c r="AT45" s="49" t="e">
        <f t="shared" si="2"/>
        <v>#DIV/0!</v>
      </c>
      <c r="AU45" s="49" t="e">
        <f t="shared" si="2"/>
        <v>#DIV/0!</v>
      </c>
      <c r="AV45" s="49" t="e">
        <f t="shared" si="2"/>
        <v>#DIV/0!</v>
      </c>
      <c r="AW45" s="49" t="e">
        <f t="shared" si="2"/>
        <v>#DIV/0!</v>
      </c>
      <c r="AX45" s="49" t="e">
        <f t="shared" si="2"/>
        <v>#DIV/0!</v>
      </c>
      <c r="AY45" s="49" t="e">
        <f t="shared" si="2"/>
        <v>#DIV/0!</v>
      </c>
      <c r="AZ45" s="49" t="e">
        <f t="shared" si="2"/>
        <v>#DIV/0!</v>
      </c>
      <c r="BA45" s="49" t="e">
        <f t="shared" ref="BA45" si="3">AVERAGE(BA5:BA44)</f>
        <v>#DIV/0!</v>
      </c>
    </row>
    <row r="46" spans="1:53">
      <c r="A46" s="59"/>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59"/>
    </row>
    <row r="47" spans="1:53">
      <c r="A47" s="59"/>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row>
    <row r="48" spans="1:53">
      <c r="A48" s="59"/>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c r="AZ48" s="59"/>
      <c r="BA48" s="59"/>
    </row>
    <row r="49" spans="4:4">
      <c r="D49" s="28"/>
    </row>
    <row r="56" spans="4:4" ht="29.25" customHeight="1"/>
    <row r="82" ht="29.25" customHeight="1"/>
  </sheetData>
  <mergeCells count="2">
    <mergeCell ref="B1:AZ1"/>
    <mergeCell ref="A46:BA48"/>
  </mergeCells>
  <conditionalFormatting sqref="C45:BA45">
    <cfRule type="cellIs" dxfId="14" priority="137" operator="between">
      <formula>4</formula>
      <formula>6.99</formula>
    </cfRule>
    <cfRule type="cellIs" dxfId="13" priority="138" operator="lessThan">
      <formula>4</formula>
    </cfRule>
    <cfRule type="cellIs" dxfId="12" priority="139" operator="greaterThan">
      <formula>6.99</formula>
    </cfRule>
  </conditionalFormatting>
  <conditionalFormatting sqref="BA5:BA44">
    <cfRule type="cellIs" dxfId="11" priority="1" operator="greaterThan">
      <formula>6.9</formula>
    </cfRule>
    <cfRule type="cellIs" dxfId="10" priority="2" operator="greaterThan">
      <formula>6.9</formula>
    </cfRule>
    <cfRule type="cellIs" dxfId="9" priority="3" operator="between">
      <formula>4</formula>
      <formula>7</formula>
    </cfRule>
    <cfRule type="cellIs" dxfId="8" priority="4" operator="lessThan">
      <formula>4</formula>
    </cfRule>
    <cfRule type="cellIs" dxfId="7" priority="5" operator="greaterThan">
      <formula>6.9</formula>
    </cfRule>
  </conditionalFormatting>
  <pageMargins left="0.7" right="0.7" top="0.75" bottom="0.75" header="0.3" footer="0.3"/>
  <pageSetup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Z47"/>
  <sheetViews>
    <sheetView topLeftCell="BN1" zoomScale="90" zoomScaleNormal="90" workbookViewId="0">
      <selection activeCell="CE45" sqref="CE45"/>
    </sheetView>
  </sheetViews>
  <sheetFormatPr defaultColWidth="8.7109375" defaultRowHeight="15"/>
  <cols>
    <col min="1" max="1" width="3.42578125" bestFit="1" customWidth="1"/>
    <col min="2" max="2" width="33.85546875" customWidth="1"/>
    <col min="3" max="8" width="8.7109375" style="29"/>
    <col min="9" max="9" width="9.7109375" style="29" customWidth="1"/>
    <col min="10" max="10" width="10.7109375" style="29" customWidth="1"/>
    <col min="11" max="104" width="8.7109375" style="29"/>
  </cols>
  <sheetData>
    <row r="1" spans="1:102" ht="57" customHeight="1">
      <c r="CE1" s="60"/>
      <c r="CF1" s="60"/>
      <c r="CG1" s="60"/>
      <c r="CH1" s="60"/>
      <c r="CI1" s="60"/>
      <c r="CJ1" s="60"/>
      <c r="CK1" s="60"/>
      <c r="CL1" s="60"/>
      <c r="CM1" s="60"/>
      <c r="CN1" s="60"/>
      <c r="CO1" s="60"/>
      <c r="CP1" s="60"/>
      <c r="CQ1" s="60"/>
      <c r="CR1" s="60"/>
      <c r="CS1" s="60"/>
      <c r="CT1" s="60"/>
      <c r="CU1" s="60"/>
      <c r="CV1" s="60"/>
      <c r="CW1" s="60"/>
      <c r="CX1" s="60"/>
    </row>
    <row r="2" spans="1:102">
      <c r="C2" s="32" t="s">
        <v>1</v>
      </c>
      <c r="D2" s="33" t="s">
        <v>7</v>
      </c>
      <c r="E2" s="32" t="s">
        <v>1</v>
      </c>
      <c r="F2" s="33" t="s">
        <v>7</v>
      </c>
      <c r="G2" s="32" t="s">
        <v>1</v>
      </c>
      <c r="H2" s="33" t="s">
        <v>7</v>
      </c>
      <c r="I2" s="32" t="s">
        <v>1</v>
      </c>
      <c r="J2" s="33" t="s">
        <v>7</v>
      </c>
      <c r="K2" s="32" t="s">
        <v>1</v>
      </c>
      <c r="L2" s="33" t="s">
        <v>7</v>
      </c>
      <c r="M2" s="32" t="s">
        <v>1</v>
      </c>
      <c r="N2" s="33" t="s">
        <v>7</v>
      </c>
      <c r="O2" s="32" t="s">
        <v>1</v>
      </c>
      <c r="P2" s="33" t="s">
        <v>7</v>
      </c>
      <c r="Q2" s="32" t="s">
        <v>1</v>
      </c>
      <c r="R2" s="33" t="s">
        <v>7</v>
      </c>
      <c r="S2" s="32" t="s">
        <v>1</v>
      </c>
      <c r="T2" s="33" t="s">
        <v>7</v>
      </c>
      <c r="U2" s="32" t="s">
        <v>1</v>
      </c>
      <c r="V2" s="33" t="s">
        <v>7</v>
      </c>
      <c r="W2" s="32" t="s">
        <v>1</v>
      </c>
      <c r="X2" s="33" t="s">
        <v>7</v>
      </c>
      <c r="Y2" s="32" t="s">
        <v>1</v>
      </c>
      <c r="Z2" s="33" t="s">
        <v>7</v>
      </c>
      <c r="AA2" s="32" t="s">
        <v>1</v>
      </c>
      <c r="AB2" s="33" t="s">
        <v>7</v>
      </c>
      <c r="AC2" s="32" t="s">
        <v>1</v>
      </c>
      <c r="AD2" s="33" t="s">
        <v>7</v>
      </c>
      <c r="AE2" s="32" t="s">
        <v>1</v>
      </c>
      <c r="AF2" s="33" t="s">
        <v>7</v>
      </c>
      <c r="AG2" s="32" t="s">
        <v>1</v>
      </c>
      <c r="AH2" s="33" t="s">
        <v>7</v>
      </c>
      <c r="AI2" s="32" t="s">
        <v>1</v>
      </c>
      <c r="AJ2" s="33" t="s">
        <v>7</v>
      </c>
      <c r="AK2" s="32" t="s">
        <v>1</v>
      </c>
      <c r="AL2" s="33" t="s">
        <v>7</v>
      </c>
      <c r="AM2" s="32" t="s">
        <v>1</v>
      </c>
      <c r="AN2" s="33" t="s">
        <v>7</v>
      </c>
      <c r="AO2" s="32" t="s">
        <v>1</v>
      </c>
      <c r="AP2" s="33" t="s">
        <v>7</v>
      </c>
      <c r="AQ2" s="32" t="s">
        <v>1</v>
      </c>
      <c r="AR2" s="33" t="s">
        <v>7</v>
      </c>
      <c r="AS2" s="32" t="s">
        <v>1</v>
      </c>
      <c r="AT2" s="33" t="s">
        <v>7</v>
      </c>
      <c r="AU2" s="32" t="s">
        <v>1</v>
      </c>
      <c r="AV2" s="33" t="s">
        <v>7</v>
      </c>
      <c r="AW2" s="32" t="s">
        <v>1</v>
      </c>
      <c r="AX2" s="33" t="s">
        <v>7</v>
      </c>
      <c r="AY2" s="32" t="s">
        <v>1</v>
      </c>
      <c r="AZ2" s="33" t="s">
        <v>7</v>
      </c>
      <c r="BA2" s="32" t="s">
        <v>1</v>
      </c>
      <c r="BB2" s="33" t="s">
        <v>7</v>
      </c>
      <c r="BC2" s="32" t="s">
        <v>1</v>
      </c>
      <c r="BD2" s="33" t="s">
        <v>7</v>
      </c>
      <c r="BE2" s="32" t="s">
        <v>1</v>
      </c>
      <c r="BF2" s="33" t="s">
        <v>7</v>
      </c>
      <c r="BG2" s="32" t="s">
        <v>1</v>
      </c>
      <c r="BH2" s="33" t="s">
        <v>7</v>
      </c>
      <c r="BI2" s="32" t="s">
        <v>1</v>
      </c>
      <c r="BJ2" s="33" t="s">
        <v>7</v>
      </c>
      <c r="BK2" s="32" t="s">
        <v>1</v>
      </c>
      <c r="BL2" s="33" t="s">
        <v>7</v>
      </c>
      <c r="BM2" s="32" t="s">
        <v>1</v>
      </c>
      <c r="BN2" s="33" t="s">
        <v>7</v>
      </c>
      <c r="BO2" s="32" t="s">
        <v>1</v>
      </c>
      <c r="BP2" s="33" t="s">
        <v>7</v>
      </c>
      <c r="BQ2" s="32" t="s">
        <v>1</v>
      </c>
      <c r="BR2" s="33" t="s">
        <v>7</v>
      </c>
      <c r="BS2" s="32" t="s">
        <v>1</v>
      </c>
      <c r="BT2" s="33" t="s">
        <v>7</v>
      </c>
      <c r="BU2" s="32" t="s">
        <v>1</v>
      </c>
      <c r="BV2" s="33" t="s">
        <v>7</v>
      </c>
      <c r="BW2" s="32" t="s">
        <v>1</v>
      </c>
      <c r="BX2" s="33" t="s">
        <v>7</v>
      </c>
      <c r="BY2" s="32" t="s">
        <v>1</v>
      </c>
      <c r="BZ2" s="33" t="s">
        <v>7</v>
      </c>
      <c r="CA2" s="32" t="s">
        <v>1</v>
      </c>
      <c r="CB2" s="33" t="s">
        <v>7</v>
      </c>
      <c r="CC2" s="32" t="s">
        <v>1</v>
      </c>
      <c r="CD2" s="33" t="s">
        <v>7</v>
      </c>
      <c r="CE2" s="32" t="s">
        <v>1</v>
      </c>
      <c r="CF2" s="33" t="s">
        <v>7</v>
      </c>
      <c r="CG2" s="32" t="s">
        <v>1</v>
      </c>
      <c r="CH2" s="33" t="s">
        <v>7</v>
      </c>
      <c r="CI2" s="32" t="s">
        <v>1</v>
      </c>
      <c r="CJ2" s="33" t="s">
        <v>7</v>
      </c>
      <c r="CK2" s="32" t="s">
        <v>1</v>
      </c>
      <c r="CL2" s="33" t="s">
        <v>7</v>
      </c>
      <c r="CM2" s="32" t="s">
        <v>1</v>
      </c>
      <c r="CN2" s="33" t="s">
        <v>7</v>
      </c>
      <c r="CO2" s="32" t="s">
        <v>1</v>
      </c>
      <c r="CP2" s="33" t="s">
        <v>7</v>
      </c>
      <c r="CQ2" s="32" t="s">
        <v>1</v>
      </c>
      <c r="CR2" s="33" t="s">
        <v>7</v>
      </c>
      <c r="CS2" s="32" t="s">
        <v>1</v>
      </c>
      <c r="CT2" s="33" t="s">
        <v>7</v>
      </c>
      <c r="CU2" s="32" t="s">
        <v>1</v>
      </c>
      <c r="CV2" s="33" t="s">
        <v>7</v>
      </c>
      <c r="CW2" s="32" t="s">
        <v>1</v>
      </c>
      <c r="CX2" s="33" t="s">
        <v>7</v>
      </c>
    </row>
    <row r="3" spans="1:102" ht="111.75" customHeight="1">
      <c r="A3" s="1" t="s">
        <v>2</v>
      </c>
      <c r="B3" s="10" t="s">
        <v>3</v>
      </c>
      <c r="C3" s="25" t="str">
        <f>'PRE-COURSE'!C3</f>
        <v>1.IHR/IDSR: Objectives</v>
      </c>
      <c r="D3" s="25" t="str">
        <f>'POST-COURSE'!C4</f>
        <v>1.IHR/IDSR: Objectives</v>
      </c>
      <c r="E3" s="25" t="str">
        <f>'PRE-COURSE'!D3</f>
        <v>2.IHR/IDSR: Notifiable Diseases</v>
      </c>
      <c r="F3" s="25" t="str">
        <f>'POST-COURSE'!D4</f>
        <v>2.IHR/IDSR: Notifiable Diseases</v>
      </c>
      <c r="G3" s="25" t="str">
        <f>'PRE-COURSE'!E3</f>
        <v>3.IHR/IDSR: Notification Questions</v>
      </c>
      <c r="H3" s="25" t="str">
        <f>'POST-COURSE'!E4</f>
        <v>3.IHR/IDSR: Notification Questions</v>
      </c>
      <c r="I3" s="25" t="str">
        <f>'PRE-COURSE'!F3</f>
        <v>4. EOC/IMS: IMS definition</v>
      </c>
      <c r="J3" s="25" t="str">
        <f>'POST-COURSE'!F4</f>
        <v>4. EOC/IMS: IMS definition</v>
      </c>
      <c r="K3" s="25" t="str">
        <f>'PRE-COURSE'!G3</f>
        <v xml:space="preserve">5. EOC/IMS: IMS scope </v>
      </c>
      <c r="L3" s="25" t="str">
        <f>'POST-COURSE'!G4</f>
        <v xml:space="preserve">5. EOC/IMS: IMS scope </v>
      </c>
      <c r="M3" s="25" t="str">
        <f>'PRE-COURSE'!H3</f>
        <v>6.EOC/IMS: Main Role of EOC</v>
      </c>
      <c r="N3" s="25" t="str">
        <f>'POST-COURSE'!H4</f>
        <v>6.EOC/IMS: Main Role of EOC</v>
      </c>
      <c r="O3" s="25" t="str">
        <f>'PRE-COURSE'!I3</f>
        <v>7.EOC/IMS: PHEOC &amp;Response Capacity</v>
      </c>
      <c r="P3" s="25" t="str">
        <f>'POST-COURSE'!I4</f>
        <v>7.EOC/IMS: PHEOC &amp;Response Capacity</v>
      </c>
      <c r="Q3" s="25" t="str">
        <f>'PRE-COURSE'!J3</f>
        <v>8.RRT: Roles</v>
      </c>
      <c r="R3" s="25" t="str">
        <f>'POST-COURSE'!J4</f>
        <v>8.RRT: Roles</v>
      </c>
      <c r="S3" s="25" t="str">
        <f>'PRE-COURSE'!K3</f>
        <v>9.RRT: Number of Members/composition</v>
      </c>
      <c r="T3" s="25" t="str">
        <f>'POST-COURSE'!K4</f>
        <v>9.RRT: Number of Members/composition</v>
      </c>
      <c r="U3" s="25" t="str">
        <f>'PRE-COURSE'!L3</f>
        <v>10.RRT: Coordination</v>
      </c>
      <c r="V3" s="25" t="str">
        <f>'POST-COURSE'!L4</f>
        <v>10.RRT: Coordination</v>
      </c>
      <c r="W3" s="25" t="str">
        <f>'PRE-COURSE'!M3</f>
        <v>11. OHS: Importance</v>
      </c>
      <c r="X3" s="25" t="str">
        <f>'POST-COURSE'!M4</f>
        <v>11. OHS: Importance</v>
      </c>
      <c r="Y3" s="25" t="str">
        <f>'PRE-COURSE'!N3</f>
        <v>12. OHS: Time of implementing OHS measures</v>
      </c>
      <c r="Z3" s="25" t="str">
        <f>'POST-COURSE'!N4</f>
        <v>12. OHS: Time of implementing OHS measures</v>
      </c>
      <c r="AA3" s="25" t="str">
        <f>'PRE-COURSE'!O3</f>
        <v>13. PRSEAH: Definition of sexual exploitation</v>
      </c>
      <c r="AB3" s="25" t="str">
        <f>'POST-COURSE'!O4</f>
        <v>13. PRSEAH: Definition of sexual exploitation</v>
      </c>
      <c r="AC3" s="25" t="str">
        <f>'PRE-COURSE'!P3</f>
        <v xml:space="preserve">14. PRSEAH: Situations which constitute act of Sexual Exploitation and Abuse </v>
      </c>
      <c r="AD3" s="25" t="str">
        <f>'POST-COURSE'!P4</f>
        <v xml:space="preserve">14. PRSEAH: Situations which constitute act of Sexual Exploitation and Abuse </v>
      </c>
      <c r="AE3" s="25" t="str">
        <f>'PRE-COURSE'!Q3</f>
        <v>15.Personal Prepardness: Information Provided</v>
      </c>
      <c r="AF3" s="25" t="str">
        <f>'POST-COURSE'!Q4</f>
        <v>15.Personal Prepardness: Information Provided</v>
      </c>
      <c r="AG3" s="25" t="str">
        <f>'PRE-COURSE'!R3</f>
        <v>16.Personal Prepardness: Critical Aspects</v>
      </c>
      <c r="AH3" s="25" t="str">
        <f>'POST-COURSE'!R4</f>
        <v>16.Personal Prepardness: Critical Aspects</v>
      </c>
      <c r="AI3" s="25" t="str">
        <f>'PRE-COURSE'!S3</f>
        <v xml:space="preserve">17. Pre-deployment briefing </v>
      </c>
      <c r="AJ3" s="25" t="str">
        <f>'POST-COURSE'!S4</f>
        <v xml:space="preserve">17. Pre-deployment briefing </v>
      </c>
      <c r="AK3" s="25" t="str">
        <f>'PRE-COURSE'!T3</f>
        <v>18.Logistics: Deploymement Logistics</v>
      </c>
      <c r="AL3" s="25" t="str">
        <f>'POST-COURSE'!T4</f>
        <v>18.Logistics: Deploymement Logistics</v>
      </c>
      <c r="AM3" s="25" t="str">
        <f>'PRE-COURSE'!U3</f>
        <v>19.Logistics: Morbidity and Mortality</v>
      </c>
      <c r="AN3" s="25" t="str">
        <f>'POST-COURSE'!U4</f>
        <v>19.Logistics: Morbidity and Mortality</v>
      </c>
      <c r="AO3" s="25" t="str">
        <f>'PRE-COURSE'!V3</f>
        <v>20. RM: Importance of RM</v>
      </c>
      <c r="AP3" s="25" t="str">
        <f>'POST-COURSE'!V4</f>
        <v>20. RM: Importance of RM</v>
      </c>
      <c r="AQ3" s="25" t="str">
        <f>'PRE-COURSE'!W3</f>
        <v>21. RRA: RRA and decision making</v>
      </c>
      <c r="AR3" s="25" t="str">
        <f>'POST-COURSE'!W4</f>
        <v>21. RRA: RRA and decision making</v>
      </c>
      <c r="AS3" s="25" t="str">
        <f>'PRE-COURSE'!X3</f>
        <v>22. RRA: When to conduct RRA</v>
      </c>
      <c r="AT3" s="25" t="str">
        <f>'POST-COURSE'!X4</f>
        <v>22. RRA: When to conduct RRA</v>
      </c>
      <c r="AU3" s="25" t="str">
        <f>'PRE-COURSE'!Y3</f>
        <v>23. RRA process</v>
      </c>
      <c r="AV3" s="34" t="str">
        <f>'POST-COURSE'!Y4</f>
        <v>23. RRA process</v>
      </c>
      <c r="AW3" s="34" t="str">
        <f>'PRE-COURSE'!Z3</f>
        <v>24.Outbreak Investigation: Descriptive Phase</v>
      </c>
      <c r="AX3" s="25" t="str">
        <f>'POST-COURSE'!Z4</f>
        <v>24.Outbreak Investigation: Descriptive Phase</v>
      </c>
      <c r="AY3" s="25" t="str">
        <f>'PRE-COURSE'!AA3</f>
        <v>25.Outbreak Investigation: Case Definition</v>
      </c>
      <c r="AZ3" s="25" t="str">
        <f>'POST-COURSE'!AA4</f>
        <v>25.Outbreak Investigation: Case Definition</v>
      </c>
      <c r="BA3" s="25" t="str">
        <f>'PRE-COURSE'!AB3</f>
        <v>26.Outbreak Investigation: Objectives</v>
      </c>
      <c r="BB3" s="25" t="str">
        <f>'POST-COURSE'!AB4</f>
        <v>26.Outbreak Investigation: Objectives</v>
      </c>
      <c r="BC3" s="25" t="str">
        <f>'PRE-COURSE'!AC3</f>
        <v>27.Active Case Finding/Contact Tracing: Early Detection</v>
      </c>
      <c r="BD3" s="25" t="str">
        <f>'POST-COURSE'!AC4</f>
        <v>27.Active Case Finding/Contact Tracing: Early Detection</v>
      </c>
      <c r="BE3" s="25" t="str">
        <f>'PRE-COURSE'!AD3</f>
        <v>28.Active Case Finding/Contact Tracing: Contact Monitoring</v>
      </c>
      <c r="BF3" s="25" t="str">
        <f>'POST-COURSE'!AD4</f>
        <v>28.Active Case Finding/Contact Tracing: Contact Monitoring</v>
      </c>
      <c r="BG3" s="25" t="str">
        <f>'PRE-COURSE'!AE3</f>
        <v>29.Active Case Finding/Contact Tracing:case definition</v>
      </c>
      <c r="BH3" s="25" t="str">
        <f>'POST-COURSE'!AE4</f>
        <v>29.Active Case Finding/Contact Tracing:case definition</v>
      </c>
      <c r="BI3" s="25" t="str">
        <f>'PRE-COURSE'!AF3</f>
        <v>30. CE: Community is partner in response</v>
      </c>
      <c r="BJ3" s="25" t="str">
        <f>'POST-COURSE'!AF4</f>
        <v>30. CE: Community is partner in response</v>
      </c>
      <c r="BK3" s="25" t="str">
        <f>'PRE-COURSE'!AG3</f>
        <v>31. CE: Community leaders and influencers role</v>
      </c>
      <c r="BL3" s="25" t="str">
        <f>'POST-COURSE'!AG4</f>
        <v>31. CE: Community leaders and influencers role</v>
      </c>
      <c r="BM3" s="25" t="str">
        <f>'PRE-COURSE'!AH3</f>
        <v>32. ERC: ERC simplify the information</v>
      </c>
      <c r="BN3" s="25" t="str">
        <f>'POST-COURSE'!AH4</f>
        <v>32. ERC: ERC simplify the information</v>
      </c>
      <c r="BO3" s="25" t="str">
        <f>'PRE-COURSE'!AI3</f>
        <v xml:space="preserve">33. ERC: Importance of ERC </v>
      </c>
      <c r="BP3" s="25" t="str">
        <f>'POST-COURSE'!AI4</f>
        <v xml:space="preserve">33. ERC: Importance of ERC </v>
      </c>
      <c r="BQ3" s="25" t="str">
        <f>'PRE-COURSE'!AJ3</f>
        <v>34.Data Management: Proper and Routine Data Analysis</v>
      </c>
      <c r="BR3" s="25" t="str">
        <f>'POST-COURSE'!AJ4</f>
        <v>34.Data Management: Proper and Routine Data Analysis</v>
      </c>
      <c r="BS3" s="25" t="str">
        <f>'PRE-COURSE'!AK3</f>
        <v>35.Data Management: Challenges</v>
      </c>
      <c r="BT3" s="25" t="str">
        <f>'POST-COURSE'!AK4</f>
        <v>35.Data Management: Challenges</v>
      </c>
      <c r="BU3" s="25" t="str">
        <f>'PRE-COURSE'!AL3</f>
        <v>36.Data Management: data to collect in outbreaks</v>
      </c>
      <c r="BV3" s="25" t="str">
        <f>'POST-COURSE'!AL4</f>
        <v>36.Data Management: data to collect in outbreaks</v>
      </c>
      <c r="BW3" s="25" t="str">
        <f>'PRE-COURSE'!AM3</f>
        <v>37.IPC: Goals of IPC</v>
      </c>
      <c r="BX3" s="25" t="str">
        <f>'POST-COURSE'!AM4</f>
        <v>37.IPC: Goals of IPC</v>
      </c>
      <c r="BY3" s="25" t="str">
        <f>'PRE-COURSE'!AN3</f>
        <v>38.IPC: Hand Hygiene</v>
      </c>
      <c r="BZ3" s="25" t="str">
        <f>'POST-COURSE'!AN4</f>
        <v>38.IPC: Hand Hygiene</v>
      </c>
      <c r="CA3" s="25" t="str">
        <f>'PRE-COURSE'!AO3</f>
        <v>39. IPC: Hand Hygiene</v>
      </c>
      <c r="CB3" s="25" t="str">
        <f>'POST-COURSE'!AO4</f>
        <v>39. IPC: Hand Hygiene</v>
      </c>
      <c r="CC3" s="25" t="str">
        <f>'PRE-COURSE'!AP3</f>
        <v>40.IPC: Precautions</v>
      </c>
      <c r="CD3" s="25" t="str">
        <f>'POST-COURSE'!AP4</f>
        <v>40.IPC: Precautions</v>
      </c>
      <c r="CE3" s="25" t="str">
        <f>'PRE-COURSE'!AQ3</f>
        <v>41.IPC: Risk Assessment</v>
      </c>
      <c r="CF3" s="25" t="str">
        <f>'POST-COURSE'!AQ4</f>
        <v>41.IPC: Risk Assessment</v>
      </c>
      <c r="CG3" s="25" t="str">
        <f>'PRE-COURSE'!AR3</f>
        <v>42. IPC: Chlorine solution</v>
      </c>
      <c r="CH3" s="25" t="str">
        <f>'POST-COURSE'!AR4</f>
        <v>42. IPC: Chlorine solution</v>
      </c>
      <c r="CI3" s="25" t="str">
        <f>'PRE-COURSE'!AS3</f>
        <v>43.IPC: Chlorine Solution</v>
      </c>
      <c r="CJ3" s="25" t="str">
        <f>'POST-COURSE'!AS4</f>
        <v>43.IPC: Chlorine Solution</v>
      </c>
      <c r="CK3" s="25" t="str">
        <f>'PRE-COURSE'!AT3</f>
        <v>44.Lab Sample Management: Sample Known</v>
      </c>
      <c r="CL3" s="25" t="str">
        <f>'POST-COURSE'!AT4</f>
        <v>44.Lab Sample Management: Sample Known</v>
      </c>
      <c r="CM3" s="25" t="str">
        <f>'PRE-COURSE'!AU3</f>
        <v>45.Lab Sample Management: Collection Steps</v>
      </c>
      <c r="CN3" s="25" t="str">
        <f>'POST-COURSE'!AU4</f>
        <v>45.Lab Sample Management: Collection Steps</v>
      </c>
      <c r="CO3" s="25" t="str">
        <f>'PRE-COURSE'!AV3</f>
        <v>46.Lab Sample Management: Decontamination and Waste Disposal</v>
      </c>
      <c r="CP3" s="25" t="str">
        <f>'POST-COURSE'!AV4</f>
        <v>46.Lab Sample Management: Decontamination and Waste Disposal</v>
      </c>
      <c r="CQ3" s="25" t="str">
        <f>'PRE-COURSE'!AW3</f>
        <v>47.Psych First Aid: Psychological distress symptoms</v>
      </c>
      <c r="CR3" s="25" t="str">
        <f>'POST-COURSE'!AW4</f>
        <v>47.Psych First Aid: Psychological distress symptoms</v>
      </c>
      <c r="CS3" s="25" t="str">
        <f>'PRE-COURSE'!AX3</f>
        <v>48.Psych First Aid: Delivery of Intervention</v>
      </c>
      <c r="CT3" s="25" t="str">
        <f>'POST-COURSE'!AX4</f>
        <v>48.Psych First Aid: Delivery of Intervention</v>
      </c>
      <c r="CU3" s="25" t="str">
        <f>'PRE-COURSE'!AY3</f>
        <v>49.Psych First Aid: PFA is not asking people analyzing what happend</v>
      </c>
      <c r="CV3" s="25" t="str">
        <f>'POST-COURSE'!AY4</f>
        <v>49.Psych First Aid: PFA is not asking people analyzing what happend</v>
      </c>
      <c r="CW3" s="25" t="str">
        <f>'PRE-COURSE'!AZ3</f>
        <v>50.Psych First Aid: Pych Effects during Response</v>
      </c>
      <c r="CX3" s="25" t="str">
        <f>'POST-COURSE'!AZ4</f>
        <v>50.Psych First Aid: Pych Effects during Response</v>
      </c>
    </row>
    <row r="4" spans="1:102">
      <c r="A4" s="8">
        <v>1</v>
      </c>
      <c r="B4" s="13" t="str">
        <f>'PRE-COURSE'!B4</f>
        <v>Particpant (NAME/ID)</v>
      </c>
      <c r="C4" s="27">
        <f>'PRE-COURSE'!C4</f>
        <v>0</v>
      </c>
      <c r="D4" s="27">
        <f>'POST-COURSE'!C5</f>
        <v>0</v>
      </c>
      <c r="E4" s="27">
        <f>'PRE-COURSE'!D4</f>
        <v>0</v>
      </c>
      <c r="F4" s="27">
        <f>'POST-COURSE'!D5</f>
        <v>0</v>
      </c>
      <c r="G4" s="27">
        <f>'PRE-COURSE'!E4</f>
        <v>0</v>
      </c>
      <c r="H4" s="27">
        <f>'POST-COURSE'!E5</f>
        <v>0</v>
      </c>
      <c r="I4" s="27">
        <f>'PRE-COURSE'!F4</f>
        <v>0</v>
      </c>
      <c r="J4" s="27">
        <f>'POST-COURSE'!F5</f>
        <v>0</v>
      </c>
      <c r="K4" s="27">
        <f>'PRE-COURSE'!G4</f>
        <v>0</v>
      </c>
      <c r="L4" s="27">
        <f>'POST-COURSE'!G5</f>
        <v>0</v>
      </c>
      <c r="M4" s="27">
        <f>'PRE-COURSE'!H4</f>
        <v>0</v>
      </c>
      <c r="N4" s="27">
        <f>'POST-COURSE'!H5</f>
        <v>0</v>
      </c>
      <c r="O4" s="27">
        <f>'PRE-COURSE'!I4</f>
        <v>0</v>
      </c>
      <c r="P4" s="27">
        <f>'POST-COURSE'!I5</f>
        <v>0</v>
      </c>
      <c r="Q4" s="27">
        <f>'PRE-COURSE'!J4</f>
        <v>0</v>
      </c>
      <c r="R4" s="27">
        <f>'POST-COURSE'!J5</f>
        <v>0</v>
      </c>
      <c r="S4" s="27">
        <f>'PRE-COURSE'!K4</f>
        <v>0</v>
      </c>
      <c r="T4" s="27">
        <f>'POST-COURSE'!K5</f>
        <v>0</v>
      </c>
      <c r="U4" s="27">
        <f>'PRE-COURSE'!L4</f>
        <v>0</v>
      </c>
      <c r="V4" s="27">
        <f>'POST-COURSE'!L5</f>
        <v>0</v>
      </c>
      <c r="W4" s="27">
        <f>'PRE-COURSE'!M4</f>
        <v>0</v>
      </c>
      <c r="X4" s="27">
        <f>'POST-COURSE'!M5</f>
        <v>0</v>
      </c>
      <c r="Y4" s="27">
        <f>'PRE-COURSE'!N4</f>
        <v>0</v>
      </c>
      <c r="Z4" s="27">
        <f>'POST-COURSE'!N5</f>
        <v>0</v>
      </c>
      <c r="AA4" s="27">
        <f>'PRE-COURSE'!O4</f>
        <v>0</v>
      </c>
      <c r="AB4" s="27">
        <f>'POST-COURSE'!O5</f>
        <v>0</v>
      </c>
      <c r="AC4" s="27">
        <f>'PRE-COURSE'!P4</f>
        <v>0</v>
      </c>
      <c r="AD4" s="27">
        <f>'POST-COURSE'!P5</f>
        <v>0</v>
      </c>
      <c r="AE4" s="27">
        <f>'PRE-COURSE'!Q4</f>
        <v>0</v>
      </c>
      <c r="AF4" s="27">
        <f>'POST-COURSE'!Q5</f>
        <v>0</v>
      </c>
      <c r="AG4" s="27">
        <f>'PRE-COURSE'!R4</f>
        <v>0</v>
      </c>
      <c r="AH4" s="27">
        <f>'POST-COURSE'!R5</f>
        <v>0</v>
      </c>
      <c r="AI4" s="27">
        <f>'PRE-COURSE'!S4</f>
        <v>0</v>
      </c>
      <c r="AJ4" s="27">
        <f>'POST-COURSE'!S5</f>
        <v>0</v>
      </c>
      <c r="AK4" s="27">
        <f>'PRE-COURSE'!T4</f>
        <v>0</v>
      </c>
      <c r="AL4" s="27">
        <f>'POST-COURSE'!T5</f>
        <v>0</v>
      </c>
      <c r="AM4" s="27">
        <f>'PRE-COURSE'!U4</f>
        <v>0</v>
      </c>
      <c r="AN4" s="27">
        <f>'POST-COURSE'!U5</f>
        <v>0</v>
      </c>
      <c r="AO4" s="27">
        <f>'PRE-COURSE'!V4</f>
        <v>0</v>
      </c>
      <c r="AP4" s="27">
        <f>'POST-COURSE'!V5</f>
        <v>0</v>
      </c>
      <c r="AQ4" s="27">
        <f>'PRE-COURSE'!W4</f>
        <v>0</v>
      </c>
      <c r="AR4" s="27">
        <f>'POST-COURSE'!W5</f>
        <v>0</v>
      </c>
      <c r="AS4" s="27">
        <f>'PRE-COURSE'!X4</f>
        <v>0</v>
      </c>
      <c r="AT4" s="27">
        <f>'POST-COURSE'!X5</f>
        <v>0</v>
      </c>
      <c r="AU4" s="27">
        <f>'PRE-COURSE'!Y4</f>
        <v>0</v>
      </c>
      <c r="AV4" s="27">
        <f>'POST-COURSE'!Y5</f>
        <v>0</v>
      </c>
      <c r="AW4" s="27">
        <f>'PRE-COURSE'!Z4</f>
        <v>0</v>
      </c>
      <c r="AX4" s="27">
        <f>'POST-COURSE'!Z5</f>
        <v>0</v>
      </c>
      <c r="AY4" s="27">
        <f>'PRE-COURSE'!AA4</f>
        <v>0</v>
      </c>
      <c r="AZ4" s="27">
        <f>'POST-COURSE'!AA5</f>
        <v>0</v>
      </c>
      <c r="BA4" s="27">
        <f>'PRE-COURSE'!AB4</f>
        <v>0</v>
      </c>
      <c r="BB4" s="27">
        <f>'POST-COURSE'!AB5</f>
        <v>0</v>
      </c>
      <c r="BC4" s="27">
        <f>'PRE-COURSE'!AC4</f>
        <v>0</v>
      </c>
      <c r="BD4" s="27">
        <f>'POST-COURSE'!AC5</f>
        <v>0</v>
      </c>
      <c r="BE4" s="27">
        <f>'PRE-COURSE'!AD4</f>
        <v>0</v>
      </c>
      <c r="BF4" s="27">
        <f>'POST-COURSE'!AD5</f>
        <v>0</v>
      </c>
      <c r="BG4" s="27">
        <f>'PRE-COURSE'!AE4</f>
        <v>0</v>
      </c>
      <c r="BH4" s="27">
        <f>'POST-COURSE'!AE5</f>
        <v>0</v>
      </c>
      <c r="BI4" s="27">
        <f>'PRE-COURSE'!AF4</f>
        <v>0</v>
      </c>
      <c r="BJ4" s="27">
        <f>'POST-COURSE'!AF5</f>
        <v>0</v>
      </c>
      <c r="BK4" s="27">
        <f>'PRE-COURSE'!AG4</f>
        <v>0</v>
      </c>
      <c r="BL4" s="27">
        <f>'POST-COURSE'!AG5</f>
        <v>0</v>
      </c>
      <c r="BM4" s="27">
        <f>'PRE-COURSE'!AH4</f>
        <v>0</v>
      </c>
      <c r="BN4" s="27">
        <f>'POST-COURSE'!AH5</f>
        <v>0</v>
      </c>
      <c r="BO4" s="27">
        <f>'PRE-COURSE'!AI4</f>
        <v>0</v>
      </c>
      <c r="BP4" s="27">
        <f>'POST-COURSE'!AI5</f>
        <v>0</v>
      </c>
      <c r="BQ4" s="27">
        <f>'PRE-COURSE'!AJ4</f>
        <v>0</v>
      </c>
      <c r="BR4" s="27">
        <f>'POST-COURSE'!AJ5</f>
        <v>0</v>
      </c>
      <c r="BS4" s="27">
        <f>'PRE-COURSE'!AK4</f>
        <v>0</v>
      </c>
      <c r="BT4" s="27">
        <f>'POST-COURSE'!AK5</f>
        <v>0</v>
      </c>
      <c r="BU4" s="27">
        <f>'PRE-COURSE'!AL4</f>
        <v>0</v>
      </c>
      <c r="BV4" s="27">
        <f>'POST-COURSE'!AL5</f>
        <v>0</v>
      </c>
      <c r="BW4" s="27">
        <f>'PRE-COURSE'!AM4</f>
        <v>0</v>
      </c>
      <c r="BX4" s="27">
        <f>'POST-COURSE'!AM5</f>
        <v>0</v>
      </c>
      <c r="BY4" s="27">
        <f>'PRE-COURSE'!AN4</f>
        <v>0</v>
      </c>
      <c r="BZ4" s="27">
        <f>'POST-COURSE'!AN5</f>
        <v>0</v>
      </c>
      <c r="CA4" s="27">
        <f>'PRE-COURSE'!AO4</f>
        <v>0</v>
      </c>
      <c r="CB4" s="27">
        <f>'POST-COURSE'!AO5</f>
        <v>0</v>
      </c>
      <c r="CC4" s="27">
        <f>'PRE-COURSE'!AP4</f>
        <v>0</v>
      </c>
      <c r="CD4" s="27">
        <f>'POST-COURSE'!AP5</f>
        <v>0</v>
      </c>
      <c r="CE4" s="27">
        <f>'PRE-COURSE'!AQ4</f>
        <v>0</v>
      </c>
      <c r="CF4" s="27">
        <f>'POST-COURSE'!AQ5</f>
        <v>0</v>
      </c>
      <c r="CG4" s="27">
        <f>'PRE-COURSE'!AR4</f>
        <v>0</v>
      </c>
      <c r="CH4" s="27">
        <f>'POST-COURSE'!AR5</f>
        <v>0</v>
      </c>
      <c r="CI4" s="27">
        <f>'PRE-COURSE'!AS4</f>
        <v>0</v>
      </c>
      <c r="CJ4" s="27">
        <f>'POST-COURSE'!AS5</f>
        <v>0</v>
      </c>
      <c r="CK4" s="27">
        <f>'PRE-COURSE'!AT4</f>
        <v>0</v>
      </c>
      <c r="CL4" s="27">
        <f>'POST-COURSE'!AT5</f>
        <v>0</v>
      </c>
      <c r="CM4" s="27">
        <f>'PRE-COURSE'!AU4</f>
        <v>0</v>
      </c>
      <c r="CN4" s="27">
        <f>'POST-COURSE'!AU5</f>
        <v>0</v>
      </c>
      <c r="CO4" s="27">
        <f>'PRE-COURSE'!AV4</f>
        <v>0</v>
      </c>
      <c r="CP4" s="27">
        <f>'POST-COURSE'!AV5</f>
        <v>0</v>
      </c>
      <c r="CQ4" s="27">
        <f>'PRE-COURSE'!AW4</f>
        <v>0</v>
      </c>
      <c r="CR4" s="27">
        <f>'POST-COURSE'!AW5</f>
        <v>0</v>
      </c>
      <c r="CS4" s="27">
        <f>'PRE-COURSE'!AX4</f>
        <v>0</v>
      </c>
      <c r="CT4" s="27">
        <f>'POST-COURSE'!AX5</f>
        <v>0</v>
      </c>
      <c r="CU4" s="27">
        <f>'PRE-COURSE'!AY4</f>
        <v>0</v>
      </c>
      <c r="CV4" s="27">
        <f>'POST-COURSE'!AY5</f>
        <v>0</v>
      </c>
      <c r="CW4" s="27">
        <f>'PRE-COURSE'!AZ4</f>
        <v>0</v>
      </c>
      <c r="CX4" s="27">
        <f>'POST-COURSE'!AZ5</f>
        <v>0</v>
      </c>
    </row>
    <row r="5" spans="1:102">
      <c r="A5" s="8">
        <v>2</v>
      </c>
      <c r="B5" s="13" t="str">
        <f>'PRE-COURSE'!B5</f>
        <v>Particpant (NAME/ID)</v>
      </c>
      <c r="C5" s="27">
        <f>'PRE-COURSE'!C5</f>
        <v>0</v>
      </c>
      <c r="D5" s="27">
        <f>'POST-COURSE'!C6</f>
        <v>0</v>
      </c>
      <c r="E5" s="27">
        <f>'PRE-COURSE'!D5</f>
        <v>0</v>
      </c>
      <c r="F5" s="27">
        <f>'POST-COURSE'!D6</f>
        <v>0</v>
      </c>
      <c r="G5" s="27">
        <f>'PRE-COURSE'!E5</f>
        <v>0</v>
      </c>
      <c r="H5" s="27">
        <f>'POST-COURSE'!E6</f>
        <v>0</v>
      </c>
      <c r="I5" s="27">
        <f>'PRE-COURSE'!F5</f>
        <v>0</v>
      </c>
      <c r="J5" s="27">
        <f>'POST-COURSE'!F6</f>
        <v>0</v>
      </c>
      <c r="K5" s="27">
        <f>'PRE-COURSE'!G5</f>
        <v>0</v>
      </c>
      <c r="L5" s="27">
        <f>'POST-COURSE'!G6</f>
        <v>0</v>
      </c>
      <c r="M5" s="27">
        <f>'PRE-COURSE'!H5</f>
        <v>0</v>
      </c>
      <c r="N5" s="27">
        <f>'POST-COURSE'!H6</f>
        <v>0</v>
      </c>
      <c r="O5" s="27">
        <f>'PRE-COURSE'!I5</f>
        <v>0</v>
      </c>
      <c r="P5" s="27">
        <f>'POST-COURSE'!I6</f>
        <v>0</v>
      </c>
      <c r="Q5" s="27">
        <f>'PRE-COURSE'!J5</f>
        <v>0</v>
      </c>
      <c r="R5" s="27">
        <f>'POST-COURSE'!J6</f>
        <v>0</v>
      </c>
      <c r="S5" s="27">
        <f>'PRE-COURSE'!K5</f>
        <v>0</v>
      </c>
      <c r="T5" s="27">
        <f>'POST-COURSE'!K6</f>
        <v>0</v>
      </c>
      <c r="U5" s="27">
        <f>'PRE-COURSE'!L5</f>
        <v>0</v>
      </c>
      <c r="V5" s="27">
        <f>'POST-COURSE'!L6</f>
        <v>0</v>
      </c>
      <c r="W5" s="27">
        <f>'PRE-COURSE'!M5</f>
        <v>0</v>
      </c>
      <c r="X5" s="27">
        <f>'POST-COURSE'!M6</f>
        <v>0</v>
      </c>
      <c r="Y5" s="27">
        <f>'PRE-COURSE'!N5</f>
        <v>0</v>
      </c>
      <c r="Z5" s="27">
        <f>'POST-COURSE'!N6</f>
        <v>0</v>
      </c>
      <c r="AA5" s="27">
        <f>'PRE-COURSE'!O5</f>
        <v>0</v>
      </c>
      <c r="AB5" s="27">
        <f>'POST-COURSE'!O6</f>
        <v>0</v>
      </c>
      <c r="AC5" s="27">
        <f>'PRE-COURSE'!P5</f>
        <v>0</v>
      </c>
      <c r="AD5" s="27">
        <f>'POST-COURSE'!P6</f>
        <v>0</v>
      </c>
      <c r="AE5" s="27">
        <f>'PRE-COURSE'!Q5</f>
        <v>0</v>
      </c>
      <c r="AF5" s="27">
        <f>'POST-COURSE'!Q6</f>
        <v>0</v>
      </c>
      <c r="AG5" s="27">
        <f>'PRE-COURSE'!R5</f>
        <v>0</v>
      </c>
      <c r="AH5" s="27">
        <f>'POST-COURSE'!R6</f>
        <v>0</v>
      </c>
      <c r="AI5" s="27">
        <f>'PRE-COURSE'!S5</f>
        <v>0</v>
      </c>
      <c r="AJ5" s="27">
        <f>'POST-COURSE'!S6</f>
        <v>0</v>
      </c>
      <c r="AK5" s="27">
        <f>'PRE-COURSE'!T5</f>
        <v>0</v>
      </c>
      <c r="AL5" s="27">
        <f>'POST-COURSE'!T6</f>
        <v>0</v>
      </c>
      <c r="AM5" s="27">
        <f>'PRE-COURSE'!U5</f>
        <v>0</v>
      </c>
      <c r="AN5" s="27">
        <f>'POST-COURSE'!U6</f>
        <v>0</v>
      </c>
      <c r="AO5" s="27">
        <f>'PRE-COURSE'!V5</f>
        <v>0</v>
      </c>
      <c r="AP5" s="27">
        <f>'POST-COURSE'!V6</f>
        <v>0</v>
      </c>
      <c r="AQ5" s="27">
        <f>'PRE-COURSE'!W5</f>
        <v>0</v>
      </c>
      <c r="AR5" s="27">
        <f>'POST-COURSE'!W6</f>
        <v>0</v>
      </c>
      <c r="AS5" s="27">
        <f>'PRE-COURSE'!X5</f>
        <v>0</v>
      </c>
      <c r="AT5" s="27">
        <f>'POST-COURSE'!X6</f>
        <v>0</v>
      </c>
      <c r="AU5" s="27">
        <f>'PRE-COURSE'!Y5</f>
        <v>0</v>
      </c>
      <c r="AV5" s="27">
        <f>'POST-COURSE'!Y6</f>
        <v>0</v>
      </c>
      <c r="AW5" s="27">
        <f>'PRE-COURSE'!Z5</f>
        <v>0</v>
      </c>
      <c r="AX5" s="27">
        <f>'POST-COURSE'!Z6</f>
        <v>0</v>
      </c>
      <c r="AY5" s="27">
        <f>'PRE-COURSE'!AA5</f>
        <v>0</v>
      </c>
      <c r="AZ5" s="27">
        <f>'POST-COURSE'!AA6</f>
        <v>0</v>
      </c>
      <c r="BA5" s="27">
        <f>'PRE-COURSE'!AB5</f>
        <v>0</v>
      </c>
      <c r="BB5" s="27">
        <f>'POST-COURSE'!AB6</f>
        <v>0</v>
      </c>
      <c r="BC5" s="27">
        <f>'PRE-COURSE'!AC5</f>
        <v>0</v>
      </c>
      <c r="BD5" s="27">
        <f>'POST-COURSE'!AC6</f>
        <v>0</v>
      </c>
      <c r="BE5" s="27">
        <f>'PRE-COURSE'!AD5</f>
        <v>0</v>
      </c>
      <c r="BF5" s="27">
        <f>'POST-COURSE'!AD6</f>
        <v>0</v>
      </c>
      <c r="BG5" s="27">
        <f>'PRE-COURSE'!AE5</f>
        <v>0</v>
      </c>
      <c r="BH5" s="27">
        <f>'POST-COURSE'!AE6</f>
        <v>0</v>
      </c>
      <c r="BI5" s="27">
        <f>'PRE-COURSE'!AF5</f>
        <v>0</v>
      </c>
      <c r="BJ5" s="27">
        <f>'POST-COURSE'!AF6</f>
        <v>0</v>
      </c>
      <c r="BK5" s="27">
        <f>'PRE-COURSE'!AG5</f>
        <v>0</v>
      </c>
      <c r="BL5" s="27">
        <f>'POST-COURSE'!AG6</f>
        <v>0</v>
      </c>
      <c r="BM5" s="27">
        <f>'PRE-COURSE'!AH5</f>
        <v>0</v>
      </c>
      <c r="BN5" s="27">
        <f>'POST-COURSE'!AH6</f>
        <v>0</v>
      </c>
      <c r="BO5" s="27">
        <f>'PRE-COURSE'!AI5</f>
        <v>0</v>
      </c>
      <c r="BP5" s="27">
        <f>'POST-COURSE'!AI6</f>
        <v>0</v>
      </c>
      <c r="BQ5" s="27">
        <f>'PRE-COURSE'!AJ5</f>
        <v>0</v>
      </c>
      <c r="BR5" s="27">
        <f>'POST-COURSE'!AJ6</f>
        <v>0</v>
      </c>
      <c r="BS5" s="27">
        <f>'PRE-COURSE'!AK5</f>
        <v>0</v>
      </c>
      <c r="BT5" s="27">
        <f>'POST-COURSE'!AK6</f>
        <v>0</v>
      </c>
      <c r="BU5" s="27">
        <f>'PRE-COURSE'!AL5</f>
        <v>0</v>
      </c>
      <c r="BV5" s="27">
        <f>'POST-COURSE'!AL6</f>
        <v>0</v>
      </c>
      <c r="BW5" s="27">
        <f>'PRE-COURSE'!AM5</f>
        <v>0</v>
      </c>
      <c r="BX5" s="27">
        <f>'POST-COURSE'!AM6</f>
        <v>0</v>
      </c>
      <c r="BY5" s="27">
        <f>'PRE-COURSE'!AN5</f>
        <v>0</v>
      </c>
      <c r="BZ5" s="27">
        <f>'POST-COURSE'!AN6</f>
        <v>0</v>
      </c>
      <c r="CA5" s="27">
        <f>'PRE-COURSE'!AO5</f>
        <v>0</v>
      </c>
      <c r="CB5" s="27">
        <f>'POST-COURSE'!AO6</f>
        <v>0</v>
      </c>
      <c r="CC5" s="27">
        <f>'PRE-COURSE'!AP5</f>
        <v>0</v>
      </c>
      <c r="CD5" s="27">
        <f>'POST-COURSE'!AP6</f>
        <v>0</v>
      </c>
      <c r="CE5" s="27">
        <f>'PRE-COURSE'!AQ5</f>
        <v>0</v>
      </c>
      <c r="CF5" s="27">
        <f>'POST-COURSE'!AQ6</f>
        <v>0</v>
      </c>
      <c r="CG5" s="27">
        <f>'PRE-COURSE'!AR5</f>
        <v>0</v>
      </c>
      <c r="CH5" s="27">
        <f>'POST-COURSE'!AR6</f>
        <v>0</v>
      </c>
      <c r="CI5" s="27">
        <f>'PRE-COURSE'!AS5</f>
        <v>0</v>
      </c>
      <c r="CJ5" s="27">
        <f>'POST-COURSE'!AS6</f>
        <v>0</v>
      </c>
      <c r="CK5" s="27">
        <f>'PRE-COURSE'!AT5</f>
        <v>0</v>
      </c>
      <c r="CL5" s="27">
        <f>'POST-COURSE'!AT6</f>
        <v>0</v>
      </c>
      <c r="CM5" s="27">
        <f>'PRE-COURSE'!AU5</f>
        <v>0</v>
      </c>
      <c r="CN5" s="27">
        <f>'POST-COURSE'!AU6</f>
        <v>0</v>
      </c>
      <c r="CO5" s="27">
        <f>'PRE-COURSE'!AV5</f>
        <v>0</v>
      </c>
      <c r="CP5" s="27">
        <f>'POST-COURSE'!AV6</f>
        <v>0</v>
      </c>
      <c r="CQ5" s="27">
        <f>'PRE-COURSE'!AW5</f>
        <v>0</v>
      </c>
      <c r="CR5" s="27">
        <f>'POST-COURSE'!AW6</f>
        <v>0</v>
      </c>
      <c r="CS5" s="27">
        <f>'PRE-COURSE'!AX5</f>
        <v>0</v>
      </c>
      <c r="CT5" s="27">
        <f>'POST-COURSE'!AX6</f>
        <v>0</v>
      </c>
      <c r="CU5" s="27">
        <f>'PRE-COURSE'!AY5</f>
        <v>0</v>
      </c>
      <c r="CV5" s="27">
        <f>'POST-COURSE'!AY6</f>
        <v>0</v>
      </c>
      <c r="CW5" s="27">
        <f>'PRE-COURSE'!AZ5</f>
        <v>0</v>
      </c>
      <c r="CX5" s="27">
        <f>'POST-COURSE'!AZ6</f>
        <v>0</v>
      </c>
    </row>
    <row r="6" spans="1:102">
      <c r="A6" s="8">
        <v>3</v>
      </c>
      <c r="B6" s="13" t="str">
        <f>'PRE-COURSE'!B6</f>
        <v>Particpant (NAME/ID)</v>
      </c>
      <c r="C6" s="27">
        <f>'PRE-COURSE'!C6</f>
        <v>0</v>
      </c>
      <c r="D6" s="27">
        <f>'POST-COURSE'!C7</f>
        <v>0</v>
      </c>
      <c r="E6" s="27">
        <f>'PRE-COURSE'!D6</f>
        <v>0</v>
      </c>
      <c r="F6" s="27">
        <f>'POST-COURSE'!D7</f>
        <v>0</v>
      </c>
      <c r="G6" s="27">
        <f>'PRE-COURSE'!E6</f>
        <v>0</v>
      </c>
      <c r="H6" s="27">
        <f>'POST-COURSE'!E7</f>
        <v>0</v>
      </c>
      <c r="I6" s="27">
        <f>'PRE-COURSE'!F6</f>
        <v>0</v>
      </c>
      <c r="J6" s="27">
        <f>'POST-COURSE'!F7</f>
        <v>0</v>
      </c>
      <c r="K6" s="27">
        <f>'PRE-COURSE'!G6</f>
        <v>0</v>
      </c>
      <c r="L6" s="27">
        <f>'POST-COURSE'!G7</f>
        <v>0</v>
      </c>
      <c r="M6" s="27">
        <f>'PRE-COURSE'!H6</f>
        <v>0</v>
      </c>
      <c r="N6" s="27">
        <f>'POST-COURSE'!H7</f>
        <v>0</v>
      </c>
      <c r="O6" s="27">
        <f>'PRE-COURSE'!I6</f>
        <v>0</v>
      </c>
      <c r="P6" s="27">
        <f>'POST-COURSE'!I7</f>
        <v>0</v>
      </c>
      <c r="Q6" s="27">
        <f>'PRE-COURSE'!J6</f>
        <v>0</v>
      </c>
      <c r="R6" s="27">
        <f>'POST-COURSE'!J7</f>
        <v>0</v>
      </c>
      <c r="S6" s="27">
        <f>'PRE-COURSE'!K6</f>
        <v>0</v>
      </c>
      <c r="T6" s="27">
        <f>'POST-COURSE'!K7</f>
        <v>0</v>
      </c>
      <c r="U6" s="27">
        <f>'PRE-COURSE'!L6</f>
        <v>0</v>
      </c>
      <c r="V6" s="27">
        <f>'POST-COURSE'!L7</f>
        <v>0</v>
      </c>
      <c r="W6" s="27">
        <f>'PRE-COURSE'!M6</f>
        <v>0</v>
      </c>
      <c r="X6" s="27">
        <f>'POST-COURSE'!M7</f>
        <v>0</v>
      </c>
      <c r="Y6" s="27">
        <f>'PRE-COURSE'!N6</f>
        <v>0</v>
      </c>
      <c r="Z6" s="27">
        <f>'POST-COURSE'!N7</f>
        <v>0</v>
      </c>
      <c r="AA6" s="27">
        <f>'PRE-COURSE'!O6</f>
        <v>0</v>
      </c>
      <c r="AB6" s="27">
        <f>'POST-COURSE'!O7</f>
        <v>0</v>
      </c>
      <c r="AC6" s="27">
        <f>'PRE-COURSE'!P6</f>
        <v>0</v>
      </c>
      <c r="AD6" s="27">
        <f>'POST-COURSE'!P7</f>
        <v>0</v>
      </c>
      <c r="AE6" s="27">
        <f>'PRE-COURSE'!Q6</f>
        <v>0</v>
      </c>
      <c r="AF6" s="27">
        <f>'POST-COURSE'!Q7</f>
        <v>0</v>
      </c>
      <c r="AG6" s="27">
        <f>'PRE-COURSE'!R6</f>
        <v>0</v>
      </c>
      <c r="AH6" s="27">
        <f>'POST-COURSE'!R7</f>
        <v>0</v>
      </c>
      <c r="AI6" s="27">
        <f>'PRE-COURSE'!S6</f>
        <v>0</v>
      </c>
      <c r="AJ6" s="27">
        <f>'POST-COURSE'!S7</f>
        <v>0</v>
      </c>
      <c r="AK6" s="27">
        <f>'PRE-COURSE'!T6</f>
        <v>0</v>
      </c>
      <c r="AL6" s="27">
        <f>'POST-COURSE'!T7</f>
        <v>0</v>
      </c>
      <c r="AM6" s="27">
        <f>'PRE-COURSE'!U6</f>
        <v>0</v>
      </c>
      <c r="AN6" s="27">
        <f>'POST-COURSE'!U7</f>
        <v>0</v>
      </c>
      <c r="AO6" s="27">
        <f>'PRE-COURSE'!V6</f>
        <v>0</v>
      </c>
      <c r="AP6" s="27">
        <f>'POST-COURSE'!V7</f>
        <v>0</v>
      </c>
      <c r="AQ6" s="27">
        <f>'PRE-COURSE'!W6</f>
        <v>0</v>
      </c>
      <c r="AR6" s="27">
        <f>'POST-COURSE'!W7</f>
        <v>0</v>
      </c>
      <c r="AS6" s="27">
        <f>'PRE-COURSE'!X6</f>
        <v>0</v>
      </c>
      <c r="AT6" s="27">
        <f>'POST-COURSE'!X7</f>
        <v>0</v>
      </c>
      <c r="AU6" s="27">
        <f>'PRE-COURSE'!Y6</f>
        <v>0</v>
      </c>
      <c r="AV6" s="27">
        <f>'POST-COURSE'!Y7</f>
        <v>0</v>
      </c>
      <c r="AW6" s="27">
        <f>'PRE-COURSE'!Z6</f>
        <v>0</v>
      </c>
      <c r="AX6" s="27">
        <f>'POST-COURSE'!Z7</f>
        <v>0</v>
      </c>
      <c r="AY6" s="27">
        <f>'PRE-COURSE'!AA6</f>
        <v>0</v>
      </c>
      <c r="AZ6" s="27">
        <f>'POST-COURSE'!AA7</f>
        <v>0</v>
      </c>
      <c r="BA6" s="27">
        <f>'PRE-COURSE'!AB6</f>
        <v>0</v>
      </c>
      <c r="BB6" s="27">
        <f>'POST-COURSE'!AB7</f>
        <v>0</v>
      </c>
      <c r="BC6" s="27">
        <f>'PRE-COURSE'!AC6</f>
        <v>0</v>
      </c>
      <c r="BD6" s="27">
        <f>'POST-COURSE'!AC7</f>
        <v>0</v>
      </c>
      <c r="BE6" s="27">
        <f>'PRE-COURSE'!AD6</f>
        <v>0</v>
      </c>
      <c r="BF6" s="27">
        <f>'POST-COURSE'!AD7</f>
        <v>0</v>
      </c>
      <c r="BG6" s="27">
        <f>'PRE-COURSE'!AE6</f>
        <v>0</v>
      </c>
      <c r="BH6" s="27">
        <f>'POST-COURSE'!AE7</f>
        <v>0</v>
      </c>
      <c r="BI6" s="27">
        <f>'PRE-COURSE'!AF6</f>
        <v>0</v>
      </c>
      <c r="BJ6" s="27">
        <f>'POST-COURSE'!AF7</f>
        <v>0</v>
      </c>
      <c r="BK6" s="27">
        <f>'PRE-COURSE'!AG6</f>
        <v>0</v>
      </c>
      <c r="BL6" s="27">
        <f>'POST-COURSE'!AG7</f>
        <v>0</v>
      </c>
      <c r="BM6" s="27">
        <f>'PRE-COURSE'!AH6</f>
        <v>0</v>
      </c>
      <c r="BN6" s="27">
        <f>'POST-COURSE'!AH7</f>
        <v>0</v>
      </c>
      <c r="BO6" s="27">
        <f>'PRE-COURSE'!AI6</f>
        <v>0</v>
      </c>
      <c r="BP6" s="27">
        <f>'POST-COURSE'!AI7</f>
        <v>0</v>
      </c>
      <c r="BQ6" s="27">
        <f>'PRE-COURSE'!AJ6</f>
        <v>0</v>
      </c>
      <c r="BR6" s="27">
        <f>'POST-COURSE'!AJ7</f>
        <v>0</v>
      </c>
      <c r="BS6" s="27">
        <f>'PRE-COURSE'!AK6</f>
        <v>0</v>
      </c>
      <c r="BT6" s="27">
        <f>'POST-COURSE'!AK7</f>
        <v>0</v>
      </c>
      <c r="BU6" s="27">
        <f>'PRE-COURSE'!AL6</f>
        <v>0</v>
      </c>
      <c r="BV6" s="27">
        <f>'POST-COURSE'!AL7</f>
        <v>0</v>
      </c>
      <c r="BW6" s="27">
        <f>'PRE-COURSE'!AM6</f>
        <v>0</v>
      </c>
      <c r="BX6" s="27">
        <f>'POST-COURSE'!AM7</f>
        <v>0</v>
      </c>
      <c r="BY6" s="27">
        <f>'PRE-COURSE'!AN6</f>
        <v>0</v>
      </c>
      <c r="BZ6" s="27">
        <f>'POST-COURSE'!AN7</f>
        <v>0</v>
      </c>
      <c r="CA6" s="27">
        <f>'PRE-COURSE'!AO6</f>
        <v>0</v>
      </c>
      <c r="CB6" s="27">
        <f>'POST-COURSE'!AO7</f>
        <v>0</v>
      </c>
      <c r="CC6" s="27">
        <f>'PRE-COURSE'!AP6</f>
        <v>0</v>
      </c>
      <c r="CD6" s="27">
        <f>'POST-COURSE'!AP7</f>
        <v>0</v>
      </c>
      <c r="CE6" s="27">
        <f>'PRE-COURSE'!AQ6</f>
        <v>0</v>
      </c>
      <c r="CF6" s="27">
        <f>'POST-COURSE'!AQ7</f>
        <v>0</v>
      </c>
      <c r="CG6" s="27">
        <f>'PRE-COURSE'!AR6</f>
        <v>0</v>
      </c>
      <c r="CH6" s="27">
        <f>'POST-COURSE'!AR7</f>
        <v>0</v>
      </c>
      <c r="CI6" s="27">
        <f>'PRE-COURSE'!AS6</f>
        <v>0</v>
      </c>
      <c r="CJ6" s="27">
        <f>'POST-COURSE'!AS7</f>
        <v>0</v>
      </c>
      <c r="CK6" s="27">
        <f>'PRE-COURSE'!AT6</f>
        <v>0</v>
      </c>
      <c r="CL6" s="27">
        <f>'POST-COURSE'!AT7</f>
        <v>0</v>
      </c>
      <c r="CM6" s="27">
        <f>'PRE-COURSE'!AU6</f>
        <v>0</v>
      </c>
      <c r="CN6" s="27">
        <f>'POST-COURSE'!AU7</f>
        <v>0</v>
      </c>
      <c r="CO6" s="27">
        <f>'PRE-COURSE'!AV6</f>
        <v>0</v>
      </c>
      <c r="CP6" s="27">
        <f>'POST-COURSE'!AV7</f>
        <v>0</v>
      </c>
      <c r="CQ6" s="27">
        <f>'PRE-COURSE'!AW6</f>
        <v>0</v>
      </c>
      <c r="CR6" s="27">
        <f>'POST-COURSE'!AW7</f>
        <v>0</v>
      </c>
      <c r="CS6" s="27">
        <f>'PRE-COURSE'!AX6</f>
        <v>0</v>
      </c>
      <c r="CT6" s="27">
        <f>'POST-COURSE'!AX7</f>
        <v>0</v>
      </c>
      <c r="CU6" s="27">
        <f>'PRE-COURSE'!AY6</f>
        <v>0</v>
      </c>
      <c r="CV6" s="27">
        <f>'POST-COURSE'!AY7</f>
        <v>0</v>
      </c>
      <c r="CW6" s="27">
        <f>'PRE-COURSE'!AZ6</f>
        <v>0</v>
      </c>
      <c r="CX6" s="27">
        <f>'POST-COURSE'!AZ7</f>
        <v>0</v>
      </c>
    </row>
    <row r="7" spans="1:102">
      <c r="A7" s="8">
        <v>4</v>
      </c>
      <c r="B7" s="13" t="str">
        <f>'PRE-COURSE'!B7</f>
        <v>Particpant (NAME/ID)</v>
      </c>
      <c r="C7" s="27">
        <f>'PRE-COURSE'!C7</f>
        <v>0</v>
      </c>
      <c r="D7" s="27">
        <f>'POST-COURSE'!C8</f>
        <v>0</v>
      </c>
      <c r="E7" s="27">
        <f>'PRE-COURSE'!D7</f>
        <v>0</v>
      </c>
      <c r="F7" s="27">
        <f>'POST-COURSE'!D8</f>
        <v>0</v>
      </c>
      <c r="G7" s="27">
        <f>'PRE-COURSE'!E7</f>
        <v>0</v>
      </c>
      <c r="H7" s="27">
        <f>'POST-COURSE'!E8</f>
        <v>0</v>
      </c>
      <c r="I7" s="27">
        <f>'PRE-COURSE'!F7</f>
        <v>0</v>
      </c>
      <c r="J7" s="27">
        <f>'POST-COURSE'!F8</f>
        <v>0</v>
      </c>
      <c r="K7" s="27">
        <f>'PRE-COURSE'!G7</f>
        <v>0</v>
      </c>
      <c r="L7" s="27">
        <f>'POST-COURSE'!G8</f>
        <v>0</v>
      </c>
      <c r="M7" s="27">
        <f>'PRE-COURSE'!H7</f>
        <v>0</v>
      </c>
      <c r="N7" s="27">
        <f>'POST-COURSE'!H8</f>
        <v>0</v>
      </c>
      <c r="O7" s="27">
        <f>'PRE-COURSE'!I7</f>
        <v>0</v>
      </c>
      <c r="P7" s="27">
        <f>'POST-COURSE'!I8</f>
        <v>0</v>
      </c>
      <c r="Q7" s="27">
        <f>'PRE-COURSE'!J7</f>
        <v>0</v>
      </c>
      <c r="R7" s="27">
        <f>'POST-COURSE'!J8</f>
        <v>0</v>
      </c>
      <c r="S7" s="27">
        <f>'PRE-COURSE'!K7</f>
        <v>0</v>
      </c>
      <c r="T7" s="27">
        <f>'POST-COURSE'!K8</f>
        <v>0</v>
      </c>
      <c r="U7" s="27">
        <f>'PRE-COURSE'!L7</f>
        <v>0</v>
      </c>
      <c r="V7" s="27">
        <f>'POST-COURSE'!L8</f>
        <v>0</v>
      </c>
      <c r="W7" s="27">
        <f>'PRE-COURSE'!M7</f>
        <v>0</v>
      </c>
      <c r="X7" s="27">
        <f>'POST-COURSE'!M8</f>
        <v>0</v>
      </c>
      <c r="Y7" s="27">
        <f>'PRE-COURSE'!N7</f>
        <v>0</v>
      </c>
      <c r="Z7" s="27">
        <f>'POST-COURSE'!N8</f>
        <v>0</v>
      </c>
      <c r="AA7" s="27">
        <f>'PRE-COURSE'!O7</f>
        <v>0</v>
      </c>
      <c r="AB7" s="27">
        <f>'POST-COURSE'!O8</f>
        <v>0</v>
      </c>
      <c r="AC7" s="27">
        <f>'PRE-COURSE'!P7</f>
        <v>0</v>
      </c>
      <c r="AD7" s="27">
        <f>'POST-COURSE'!P8</f>
        <v>0</v>
      </c>
      <c r="AE7" s="27">
        <f>'PRE-COURSE'!Q7</f>
        <v>0</v>
      </c>
      <c r="AF7" s="27">
        <f>'POST-COURSE'!Q8</f>
        <v>0</v>
      </c>
      <c r="AG7" s="27">
        <f>'PRE-COURSE'!R7</f>
        <v>0</v>
      </c>
      <c r="AH7" s="27">
        <f>'POST-COURSE'!R8</f>
        <v>0</v>
      </c>
      <c r="AI7" s="27">
        <f>'PRE-COURSE'!S7</f>
        <v>0</v>
      </c>
      <c r="AJ7" s="27">
        <f>'POST-COURSE'!S8</f>
        <v>0</v>
      </c>
      <c r="AK7" s="27">
        <f>'PRE-COURSE'!T7</f>
        <v>0</v>
      </c>
      <c r="AL7" s="27">
        <f>'POST-COURSE'!T8</f>
        <v>0</v>
      </c>
      <c r="AM7" s="27">
        <f>'PRE-COURSE'!U7</f>
        <v>0</v>
      </c>
      <c r="AN7" s="27">
        <f>'POST-COURSE'!U8</f>
        <v>0</v>
      </c>
      <c r="AO7" s="27">
        <f>'PRE-COURSE'!V7</f>
        <v>0</v>
      </c>
      <c r="AP7" s="27">
        <f>'POST-COURSE'!V8</f>
        <v>0</v>
      </c>
      <c r="AQ7" s="27">
        <f>'PRE-COURSE'!W7</f>
        <v>0</v>
      </c>
      <c r="AR7" s="27">
        <f>'POST-COURSE'!W8</f>
        <v>0</v>
      </c>
      <c r="AS7" s="27">
        <f>'PRE-COURSE'!X7</f>
        <v>0</v>
      </c>
      <c r="AT7" s="27">
        <f>'POST-COURSE'!X8</f>
        <v>0</v>
      </c>
      <c r="AU7" s="27">
        <f>'PRE-COURSE'!Y7</f>
        <v>0</v>
      </c>
      <c r="AV7" s="27">
        <f>'POST-COURSE'!Y8</f>
        <v>0</v>
      </c>
      <c r="AW7" s="27">
        <f>'PRE-COURSE'!Z7</f>
        <v>0</v>
      </c>
      <c r="AX7" s="27">
        <f>'POST-COURSE'!Z8</f>
        <v>0</v>
      </c>
      <c r="AY7" s="27">
        <f>'PRE-COURSE'!AA7</f>
        <v>0</v>
      </c>
      <c r="AZ7" s="27">
        <f>'POST-COURSE'!AA8</f>
        <v>0</v>
      </c>
      <c r="BA7" s="27">
        <f>'PRE-COURSE'!AB7</f>
        <v>0</v>
      </c>
      <c r="BB7" s="27">
        <f>'POST-COURSE'!AB8</f>
        <v>0</v>
      </c>
      <c r="BC7" s="27">
        <f>'PRE-COURSE'!AC7</f>
        <v>0</v>
      </c>
      <c r="BD7" s="27">
        <f>'POST-COURSE'!AC8</f>
        <v>0</v>
      </c>
      <c r="BE7" s="27">
        <f>'PRE-COURSE'!AD7</f>
        <v>0</v>
      </c>
      <c r="BF7" s="27">
        <f>'POST-COURSE'!AD8</f>
        <v>0</v>
      </c>
      <c r="BG7" s="27">
        <f>'PRE-COURSE'!AE7</f>
        <v>0</v>
      </c>
      <c r="BH7" s="27">
        <f>'POST-COURSE'!AE8</f>
        <v>0</v>
      </c>
      <c r="BI7" s="27">
        <f>'PRE-COURSE'!AF7</f>
        <v>0</v>
      </c>
      <c r="BJ7" s="27">
        <f>'POST-COURSE'!AF8</f>
        <v>0</v>
      </c>
      <c r="BK7" s="27">
        <f>'PRE-COURSE'!AG7</f>
        <v>0</v>
      </c>
      <c r="BL7" s="27">
        <f>'POST-COURSE'!AG8</f>
        <v>0</v>
      </c>
      <c r="BM7" s="27">
        <f>'PRE-COURSE'!AH7</f>
        <v>0</v>
      </c>
      <c r="BN7" s="27">
        <f>'POST-COURSE'!AH8</f>
        <v>0</v>
      </c>
      <c r="BO7" s="27">
        <f>'PRE-COURSE'!AI7</f>
        <v>0</v>
      </c>
      <c r="BP7" s="27">
        <f>'POST-COURSE'!AI8</f>
        <v>0</v>
      </c>
      <c r="BQ7" s="27">
        <f>'PRE-COURSE'!AJ7</f>
        <v>0</v>
      </c>
      <c r="BR7" s="27">
        <f>'POST-COURSE'!AJ8</f>
        <v>0</v>
      </c>
      <c r="BS7" s="27">
        <f>'PRE-COURSE'!AK7</f>
        <v>0</v>
      </c>
      <c r="BT7" s="27">
        <f>'POST-COURSE'!AK8</f>
        <v>0</v>
      </c>
      <c r="BU7" s="27">
        <f>'PRE-COURSE'!AL7</f>
        <v>0</v>
      </c>
      <c r="BV7" s="27">
        <f>'POST-COURSE'!AL8</f>
        <v>0</v>
      </c>
      <c r="BW7" s="27">
        <f>'PRE-COURSE'!AM7</f>
        <v>0</v>
      </c>
      <c r="BX7" s="27">
        <f>'POST-COURSE'!AM8</f>
        <v>0</v>
      </c>
      <c r="BY7" s="27">
        <f>'PRE-COURSE'!AN7</f>
        <v>0</v>
      </c>
      <c r="BZ7" s="27">
        <f>'POST-COURSE'!AN8</f>
        <v>0</v>
      </c>
      <c r="CA7" s="27">
        <f>'PRE-COURSE'!AO7</f>
        <v>0</v>
      </c>
      <c r="CB7" s="27">
        <f>'POST-COURSE'!AO8</f>
        <v>0</v>
      </c>
      <c r="CC7" s="27">
        <f>'PRE-COURSE'!AP7</f>
        <v>0</v>
      </c>
      <c r="CD7" s="27">
        <f>'POST-COURSE'!AP8</f>
        <v>0</v>
      </c>
      <c r="CE7" s="27">
        <f>'PRE-COURSE'!AQ7</f>
        <v>0</v>
      </c>
      <c r="CF7" s="27">
        <f>'POST-COURSE'!AQ8</f>
        <v>0</v>
      </c>
      <c r="CG7" s="27">
        <f>'PRE-COURSE'!AR7</f>
        <v>0</v>
      </c>
      <c r="CH7" s="27">
        <f>'POST-COURSE'!AR8</f>
        <v>0</v>
      </c>
      <c r="CI7" s="27">
        <f>'PRE-COURSE'!AS7</f>
        <v>0</v>
      </c>
      <c r="CJ7" s="27">
        <f>'POST-COURSE'!AS8</f>
        <v>0</v>
      </c>
      <c r="CK7" s="27">
        <f>'PRE-COURSE'!AT7</f>
        <v>0</v>
      </c>
      <c r="CL7" s="27">
        <f>'POST-COURSE'!AT8</f>
        <v>0</v>
      </c>
      <c r="CM7" s="27">
        <f>'PRE-COURSE'!AU7</f>
        <v>0</v>
      </c>
      <c r="CN7" s="27">
        <f>'POST-COURSE'!AU8</f>
        <v>0</v>
      </c>
      <c r="CO7" s="27">
        <f>'PRE-COURSE'!AV7</f>
        <v>0</v>
      </c>
      <c r="CP7" s="27">
        <f>'POST-COURSE'!AV8</f>
        <v>0</v>
      </c>
      <c r="CQ7" s="27">
        <f>'PRE-COURSE'!AW7</f>
        <v>0</v>
      </c>
      <c r="CR7" s="27">
        <f>'POST-COURSE'!AW8</f>
        <v>0</v>
      </c>
      <c r="CS7" s="27">
        <f>'PRE-COURSE'!AX7</f>
        <v>0</v>
      </c>
      <c r="CT7" s="27">
        <f>'POST-COURSE'!AX8</f>
        <v>0</v>
      </c>
      <c r="CU7" s="27">
        <f>'PRE-COURSE'!AY7</f>
        <v>0</v>
      </c>
      <c r="CV7" s="27">
        <f>'POST-COURSE'!AY8</f>
        <v>0</v>
      </c>
      <c r="CW7" s="27">
        <f>'PRE-COURSE'!AZ7</f>
        <v>0</v>
      </c>
      <c r="CX7" s="27">
        <f>'POST-COURSE'!AZ8</f>
        <v>0</v>
      </c>
    </row>
    <row r="8" spans="1:102">
      <c r="A8" s="8">
        <v>5</v>
      </c>
      <c r="B8" s="13" t="str">
        <f>'PRE-COURSE'!B8</f>
        <v>Particpant (NAME/ID)</v>
      </c>
      <c r="C8" s="27">
        <f>'PRE-COURSE'!C8</f>
        <v>0</v>
      </c>
      <c r="D8" s="27">
        <f>'POST-COURSE'!C9</f>
        <v>0</v>
      </c>
      <c r="E8" s="27">
        <f>'PRE-COURSE'!D8</f>
        <v>0</v>
      </c>
      <c r="F8" s="27">
        <f>'POST-COURSE'!D9</f>
        <v>0</v>
      </c>
      <c r="G8" s="27">
        <f>'PRE-COURSE'!E8</f>
        <v>0</v>
      </c>
      <c r="H8" s="27">
        <f>'POST-COURSE'!E9</f>
        <v>0</v>
      </c>
      <c r="I8" s="27">
        <f>'PRE-COURSE'!F8</f>
        <v>0</v>
      </c>
      <c r="J8" s="27">
        <f>'POST-COURSE'!F9</f>
        <v>0</v>
      </c>
      <c r="K8" s="27">
        <f>'PRE-COURSE'!G8</f>
        <v>0</v>
      </c>
      <c r="L8" s="27">
        <f>'POST-COURSE'!G9</f>
        <v>0</v>
      </c>
      <c r="M8" s="27">
        <f>'PRE-COURSE'!H8</f>
        <v>0</v>
      </c>
      <c r="N8" s="27">
        <f>'POST-COURSE'!H9</f>
        <v>0</v>
      </c>
      <c r="O8" s="27">
        <f>'PRE-COURSE'!I8</f>
        <v>0</v>
      </c>
      <c r="P8" s="27">
        <f>'POST-COURSE'!I9</f>
        <v>0</v>
      </c>
      <c r="Q8" s="27">
        <f>'PRE-COURSE'!J8</f>
        <v>0</v>
      </c>
      <c r="R8" s="27">
        <f>'POST-COURSE'!J9</f>
        <v>0</v>
      </c>
      <c r="S8" s="27">
        <f>'PRE-COURSE'!K8</f>
        <v>0</v>
      </c>
      <c r="T8" s="27">
        <f>'POST-COURSE'!K9</f>
        <v>0</v>
      </c>
      <c r="U8" s="27">
        <f>'PRE-COURSE'!L8</f>
        <v>0</v>
      </c>
      <c r="V8" s="27">
        <f>'POST-COURSE'!L9</f>
        <v>0</v>
      </c>
      <c r="W8" s="27">
        <f>'PRE-COURSE'!M8</f>
        <v>0</v>
      </c>
      <c r="X8" s="27">
        <f>'POST-COURSE'!M9</f>
        <v>0</v>
      </c>
      <c r="Y8" s="27">
        <f>'PRE-COURSE'!N8</f>
        <v>0</v>
      </c>
      <c r="Z8" s="27">
        <f>'POST-COURSE'!N9</f>
        <v>0</v>
      </c>
      <c r="AA8" s="27">
        <f>'PRE-COURSE'!O8</f>
        <v>0</v>
      </c>
      <c r="AB8" s="27">
        <f>'POST-COURSE'!O9</f>
        <v>0</v>
      </c>
      <c r="AC8" s="27">
        <f>'PRE-COURSE'!P8</f>
        <v>0</v>
      </c>
      <c r="AD8" s="27">
        <f>'POST-COURSE'!P9</f>
        <v>0</v>
      </c>
      <c r="AE8" s="27">
        <f>'PRE-COURSE'!Q8</f>
        <v>0</v>
      </c>
      <c r="AF8" s="27">
        <f>'POST-COURSE'!Q9</f>
        <v>0</v>
      </c>
      <c r="AG8" s="27">
        <f>'PRE-COURSE'!R8</f>
        <v>0</v>
      </c>
      <c r="AH8" s="27">
        <f>'POST-COURSE'!R9</f>
        <v>0</v>
      </c>
      <c r="AI8" s="27">
        <f>'PRE-COURSE'!S8</f>
        <v>0</v>
      </c>
      <c r="AJ8" s="27">
        <f>'POST-COURSE'!S9</f>
        <v>0</v>
      </c>
      <c r="AK8" s="27">
        <f>'PRE-COURSE'!T8</f>
        <v>0</v>
      </c>
      <c r="AL8" s="27">
        <f>'POST-COURSE'!T9</f>
        <v>0</v>
      </c>
      <c r="AM8" s="27">
        <f>'PRE-COURSE'!U8</f>
        <v>0</v>
      </c>
      <c r="AN8" s="27">
        <f>'POST-COURSE'!U9</f>
        <v>0</v>
      </c>
      <c r="AO8" s="27">
        <f>'PRE-COURSE'!V8</f>
        <v>0</v>
      </c>
      <c r="AP8" s="27">
        <f>'POST-COURSE'!V9</f>
        <v>0</v>
      </c>
      <c r="AQ8" s="27">
        <f>'PRE-COURSE'!W8</f>
        <v>0</v>
      </c>
      <c r="AR8" s="27">
        <f>'POST-COURSE'!W9</f>
        <v>0</v>
      </c>
      <c r="AS8" s="27">
        <f>'PRE-COURSE'!X8</f>
        <v>0</v>
      </c>
      <c r="AT8" s="27">
        <f>'POST-COURSE'!X9</f>
        <v>0</v>
      </c>
      <c r="AU8" s="27">
        <f>'PRE-COURSE'!Y8</f>
        <v>0</v>
      </c>
      <c r="AV8" s="27">
        <f>'POST-COURSE'!Y9</f>
        <v>0</v>
      </c>
      <c r="AW8" s="27">
        <f>'PRE-COURSE'!Z8</f>
        <v>0</v>
      </c>
      <c r="AX8" s="27">
        <f>'POST-COURSE'!Z9</f>
        <v>0</v>
      </c>
      <c r="AY8" s="27">
        <f>'PRE-COURSE'!AA8</f>
        <v>0</v>
      </c>
      <c r="AZ8" s="27">
        <f>'POST-COURSE'!AA9</f>
        <v>0</v>
      </c>
      <c r="BA8" s="27">
        <f>'PRE-COURSE'!AB8</f>
        <v>0</v>
      </c>
      <c r="BB8" s="27">
        <f>'POST-COURSE'!AB9</f>
        <v>0</v>
      </c>
      <c r="BC8" s="27">
        <f>'PRE-COURSE'!AC8</f>
        <v>0</v>
      </c>
      <c r="BD8" s="27">
        <f>'POST-COURSE'!AC9</f>
        <v>0</v>
      </c>
      <c r="BE8" s="27">
        <f>'PRE-COURSE'!AD8</f>
        <v>0</v>
      </c>
      <c r="BF8" s="27">
        <f>'POST-COURSE'!AD9</f>
        <v>0</v>
      </c>
      <c r="BG8" s="27">
        <f>'PRE-COURSE'!AE8</f>
        <v>0</v>
      </c>
      <c r="BH8" s="27">
        <f>'POST-COURSE'!AE9</f>
        <v>0</v>
      </c>
      <c r="BI8" s="27">
        <f>'PRE-COURSE'!AF8</f>
        <v>0</v>
      </c>
      <c r="BJ8" s="27">
        <f>'POST-COURSE'!AF9</f>
        <v>0</v>
      </c>
      <c r="BK8" s="27">
        <f>'PRE-COURSE'!AG8</f>
        <v>0</v>
      </c>
      <c r="BL8" s="27">
        <f>'POST-COURSE'!AG9</f>
        <v>0</v>
      </c>
      <c r="BM8" s="27">
        <f>'PRE-COURSE'!AH8</f>
        <v>0</v>
      </c>
      <c r="BN8" s="27">
        <f>'POST-COURSE'!AH9</f>
        <v>0</v>
      </c>
      <c r="BO8" s="27">
        <f>'PRE-COURSE'!AI8</f>
        <v>0</v>
      </c>
      <c r="BP8" s="27">
        <f>'POST-COURSE'!AI9</f>
        <v>0</v>
      </c>
      <c r="BQ8" s="27">
        <f>'PRE-COURSE'!AJ8</f>
        <v>0</v>
      </c>
      <c r="BR8" s="27">
        <f>'POST-COURSE'!AJ9</f>
        <v>0</v>
      </c>
      <c r="BS8" s="27">
        <f>'PRE-COURSE'!AK8</f>
        <v>0</v>
      </c>
      <c r="BT8" s="27">
        <f>'POST-COURSE'!AK9</f>
        <v>0</v>
      </c>
      <c r="BU8" s="27">
        <f>'PRE-COURSE'!AL8</f>
        <v>0</v>
      </c>
      <c r="BV8" s="27">
        <f>'POST-COURSE'!AL9</f>
        <v>0</v>
      </c>
      <c r="BW8" s="27">
        <f>'PRE-COURSE'!AM8</f>
        <v>0</v>
      </c>
      <c r="BX8" s="27">
        <f>'POST-COURSE'!AM9</f>
        <v>0</v>
      </c>
      <c r="BY8" s="27">
        <f>'PRE-COURSE'!AN8</f>
        <v>0</v>
      </c>
      <c r="BZ8" s="27">
        <f>'POST-COURSE'!AN9</f>
        <v>0</v>
      </c>
      <c r="CA8" s="27">
        <f>'PRE-COURSE'!AO8</f>
        <v>0</v>
      </c>
      <c r="CB8" s="27">
        <f>'POST-COURSE'!AO9</f>
        <v>0</v>
      </c>
      <c r="CC8" s="27">
        <f>'PRE-COURSE'!AP8</f>
        <v>0</v>
      </c>
      <c r="CD8" s="27">
        <f>'POST-COURSE'!AP9</f>
        <v>0</v>
      </c>
      <c r="CE8" s="27">
        <f>'PRE-COURSE'!AQ8</f>
        <v>0</v>
      </c>
      <c r="CF8" s="27">
        <f>'POST-COURSE'!AQ9</f>
        <v>0</v>
      </c>
      <c r="CG8" s="27">
        <f>'PRE-COURSE'!AR8</f>
        <v>0</v>
      </c>
      <c r="CH8" s="27">
        <f>'POST-COURSE'!AR9</f>
        <v>0</v>
      </c>
      <c r="CI8" s="27">
        <f>'PRE-COURSE'!AS8</f>
        <v>0</v>
      </c>
      <c r="CJ8" s="27">
        <f>'POST-COURSE'!AS9</f>
        <v>0</v>
      </c>
      <c r="CK8" s="27">
        <f>'PRE-COURSE'!AT8</f>
        <v>0</v>
      </c>
      <c r="CL8" s="27">
        <f>'POST-COURSE'!AT9</f>
        <v>0</v>
      </c>
      <c r="CM8" s="27">
        <f>'PRE-COURSE'!AU8</f>
        <v>0</v>
      </c>
      <c r="CN8" s="27">
        <f>'POST-COURSE'!AU9</f>
        <v>0</v>
      </c>
      <c r="CO8" s="27">
        <f>'PRE-COURSE'!AV8</f>
        <v>0</v>
      </c>
      <c r="CP8" s="27">
        <f>'POST-COURSE'!AV9</f>
        <v>0</v>
      </c>
      <c r="CQ8" s="27">
        <f>'PRE-COURSE'!AW8</f>
        <v>0</v>
      </c>
      <c r="CR8" s="27">
        <f>'POST-COURSE'!AW9</f>
        <v>0</v>
      </c>
      <c r="CS8" s="27">
        <f>'PRE-COURSE'!AX8</f>
        <v>0</v>
      </c>
      <c r="CT8" s="27">
        <f>'POST-COURSE'!AX9</f>
        <v>0</v>
      </c>
      <c r="CU8" s="27">
        <f>'PRE-COURSE'!AY8</f>
        <v>0</v>
      </c>
      <c r="CV8" s="27">
        <f>'POST-COURSE'!AY9</f>
        <v>0</v>
      </c>
      <c r="CW8" s="27">
        <f>'PRE-COURSE'!AZ8</f>
        <v>0</v>
      </c>
      <c r="CX8" s="27">
        <f>'POST-COURSE'!AZ9</f>
        <v>0</v>
      </c>
    </row>
    <row r="9" spans="1:102">
      <c r="A9" s="9">
        <v>6</v>
      </c>
      <c r="B9" s="13" t="str">
        <f>'PRE-COURSE'!B9</f>
        <v>Particpant (NAME/ID)</v>
      </c>
      <c r="C9" s="27">
        <f>'PRE-COURSE'!C9</f>
        <v>0</v>
      </c>
      <c r="D9" s="27">
        <f>'POST-COURSE'!C10</f>
        <v>0</v>
      </c>
      <c r="E9" s="27">
        <f>'PRE-COURSE'!D9</f>
        <v>0</v>
      </c>
      <c r="F9" s="27">
        <f>'POST-COURSE'!D10</f>
        <v>0</v>
      </c>
      <c r="G9" s="27">
        <f>'PRE-COURSE'!E9</f>
        <v>0</v>
      </c>
      <c r="H9" s="27">
        <f>'POST-COURSE'!E10</f>
        <v>0</v>
      </c>
      <c r="I9" s="27">
        <f>'PRE-COURSE'!F9</f>
        <v>0</v>
      </c>
      <c r="J9" s="27">
        <f>'POST-COURSE'!F10</f>
        <v>0</v>
      </c>
      <c r="K9" s="27">
        <f>'PRE-COURSE'!G9</f>
        <v>0</v>
      </c>
      <c r="L9" s="27">
        <f>'POST-COURSE'!G10</f>
        <v>0</v>
      </c>
      <c r="M9" s="27">
        <f>'PRE-COURSE'!H9</f>
        <v>0</v>
      </c>
      <c r="N9" s="27">
        <f>'POST-COURSE'!H10</f>
        <v>0</v>
      </c>
      <c r="O9" s="27">
        <f>'PRE-COURSE'!I9</f>
        <v>0</v>
      </c>
      <c r="P9" s="27">
        <f>'POST-COURSE'!I10</f>
        <v>0</v>
      </c>
      <c r="Q9" s="27">
        <f>'PRE-COURSE'!J9</f>
        <v>0</v>
      </c>
      <c r="R9" s="27">
        <f>'POST-COURSE'!J10</f>
        <v>0</v>
      </c>
      <c r="S9" s="27">
        <f>'PRE-COURSE'!K9</f>
        <v>0</v>
      </c>
      <c r="T9" s="27">
        <f>'POST-COURSE'!K10</f>
        <v>0</v>
      </c>
      <c r="U9" s="27">
        <f>'PRE-COURSE'!L9</f>
        <v>0</v>
      </c>
      <c r="V9" s="27">
        <f>'POST-COURSE'!L10</f>
        <v>0</v>
      </c>
      <c r="W9" s="27">
        <f>'PRE-COURSE'!M9</f>
        <v>0</v>
      </c>
      <c r="X9" s="27">
        <f>'POST-COURSE'!M10</f>
        <v>0</v>
      </c>
      <c r="Y9" s="27">
        <f>'PRE-COURSE'!N9</f>
        <v>0</v>
      </c>
      <c r="Z9" s="27">
        <f>'POST-COURSE'!N10</f>
        <v>0</v>
      </c>
      <c r="AA9" s="27">
        <f>'PRE-COURSE'!O9</f>
        <v>0</v>
      </c>
      <c r="AB9" s="27">
        <f>'POST-COURSE'!O10</f>
        <v>0</v>
      </c>
      <c r="AC9" s="27">
        <f>'PRE-COURSE'!P9</f>
        <v>0</v>
      </c>
      <c r="AD9" s="27">
        <f>'POST-COURSE'!P10</f>
        <v>0</v>
      </c>
      <c r="AE9" s="27">
        <f>'PRE-COURSE'!Q9</f>
        <v>0</v>
      </c>
      <c r="AF9" s="27">
        <f>'POST-COURSE'!Q10</f>
        <v>0</v>
      </c>
      <c r="AG9" s="27">
        <f>'PRE-COURSE'!R9</f>
        <v>0</v>
      </c>
      <c r="AH9" s="27">
        <f>'POST-COURSE'!R10</f>
        <v>0</v>
      </c>
      <c r="AI9" s="27">
        <f>'PRE-COURSE'!S9</f>
        <v>0</v>
      </c>
      <c r="AJ9" s="27">
        <f>'POST-COURSE'!S10</f>
        <v>0</v>
      </c>
      <c r="AK9" s="27">
        <f>'PRE-COURSE'!T9</f>
        <v>0</v>
      </c>
      <c r="AL9" s="27">
        <f>'POST-COURSE'!T10</f>
        <v>0</v>
      </c>
      <c r="AM9" s="27">
        <f>'PRE-COURSE'!U9</f>
        <v>0</v>
      </c>
      <c r="AN9" s="27">
        <f>'POST-COURSE'!U10</f>
        <v>0</v>
      </c>
      <c r="AO9" s="27">
        <f>'PRE-COURSE'!V9</f>
        <v>0</v>
      </c>
      <c r="AP9" s="27">
        <f>'POST-COURSE'!V10</f>
        <v>0</v>
      </c>
      <c r="AQ9" s="27">
        <f>'PRE-COURSE'!W9</f>
        <v>0</v>
      </c>
      <c r="AR9" s="27">
        <f>'POST-COURSE'!W10</f>
        <v>0</v>
      </c>
      <c r="AS9" s="27">
        <f>'PRE-COURSE'!X9</f>
        <v>0</v>
      </c>
      <c r="AT9" s="27">
        <f>'POST-COURSE'!X10</f>
        <v>0</v>
      </c>
      <c r="AU9" s="27">
        <f>'PRE-COURSE'!Y9</f>
        <v>0</v>
      </c>
      <c r="AV9" s="27">
        <f>'POST-COURSE'!Y10</f>
        <v>0</v>
      </c>
      <c r="AW9" s="27">
        <f>'PRE-COURSE'!Z9</f>
        <v>0</v>
      </c>
      <c r="AX9" s="27">
        <f>'POST-COURSE'!Z10</f>
        <v>0</v>
      </c>
      <c r="AY9" s="27">
        <f>'PRE-COURSE'!AA9</f>
        <v>0</v>
      </c>
      <c r="AZ9" s="27">
        <f>'POST-COURSE'!AA10</f>
        <v>0</v>
      </c>
      <c r="BA9" s="27">
        <f>'PRE-COURSE'!AB9</f>
        <v>0</v>
      </c>
      <c r="BB9" s="27">
        <f>'POST-COURSE'!AB10</f>
        <v>0</v>
      </c>
      <c r="BC9" s="27">
        <f>'PRE-COURSE'!AC9</f>
        <v>0</v>
      </c>
      <c r="BD9" s="27">
        <f>'POST-COURSE'!AC10</f>
        <v>0</v>
      </c>
      <c r="BE9" s="27">
        <f>'PRE-COURSE'!AD9</f>
        <v>0</v>
      </c>
      <c r="BF9" s="27">
        <f>'POST-COURSE'!AD10</f>
        <v>0</v>
      </c>
      <c r="BG9" s="27">
        <f>'PRE-COURSE'!AE9</f>
        <v>0</v>
      </c>
      <c r="BH9" s="27">
        <f>'POST-COURSE'!AE10</f>
        <v>0</v>
      </c>
      <c r="BI9" s="27">
        <f>'PRE-COURSE'!AF9</f>
        <v>0</v>
      </c>
      <c r="BJ9" s="27">
        <f>'POST-COURSE'!AF10</f>
        <v>0</v>
      </c>
      <c r="BK9" s="27">
        <f>'PRE-COURSE'!AG9</f>
        <v>0</v>
      </c>
      <c r="BL9" s="27">
        <f>'POST-COURSE'!AG10</f>
        <v>0</v>
      </c>
      <c r="BM9" s="27">
        <f>'PRE-COURSE'!AH9</f>
        <v>0</v>
      </c>
      <c r="BN9" s="27">
        <f>'POST-COURSE'!AH10</f>
        <v>0</v>
      </c>
      <c r="BO9" s="27">
        <f>'PRE-COURSE'!AI9</f>
        <v>0</v>
      </c>
      <c r="BP9" s="27">
        <f>'POST-COURSE'!AI10</f>
        <v>0</v>
      </c>
      <c r="BQ9" s="27">
        <f>'PRE-COURSE'!AJ9</f>
        <v>0</v>
      </c>
      <c r="BR9" s="27">
        <f>'POST-COURSE'!AJ10</f>
        <v>0</v>
      </c>
      <c r="BS9" s="27">
        <f>'PRE-COURSE'!AK9</f>
        <v>0</v>
      </c>
      <c r="BT9" s="27">
        <f>'POST-COURSE'!AK10</f>
        <v>0</v>
      </c>
      <c r="BU9" s="27">
        <f>'PRE-COURSE'!AL9</f>
        <v>0</v>
      </c>
      <c r="BV9" s="27">
        <f>'POST-COURSE'!AL10</f>
        <v>0</v>
      </c>
      <c r="BW9" s="27">
        <f>'PRE-COURSE'!AM9</f>
        <v>0</v>
      </c>
      <c r="BX9" s="27">
        <f>'POST-COURSE'!AM10</f>
        <v>0</v>
      </c>
      <c r="BY9" s="27">
        <f>'PRE-COURSE'!AN9</f>
        <v>0</v>
      </c>
      <c r="BZ9" s="27">
        <f>'POST-COURSE'!AN10</f>
        <v>0</v>
      </c>
      <c r="CA9" s="27">
        <f>'PRE-COURSE'!AO9</f>
        <v>0</v>
      </c>
      <c r="CB9" s="27">
        <f>'POST-COURSE'!AO10</f>
        <v>0</v>
      </c>
      <c r="CC9" s="27">
        <f>'PRE-COURSE'!AP9</f>
        <v>0</v>
      </c>
      <c r="CD9" s="27">
        <f>'POST-COURSE'!AP10</f>
        <v>0</v>
      </c>
      <c r="CE9" s="27">
        <f>'PRE-COURSE'!AQ9</f>
        <v>0</v>
      </c>
      <c r="CF9" s="27">
        <f>'POST-COURSE'!AQ10</f>
        <v>0</v>
      </c>
      <c r="CG9" s="27">
        <f>'PRE-COURSE'!AR9</f>
        <v>0</v>
      </c>
      <c r="CH9" s="27">
        <f>'POST-COURSE'!AR10</f>
        <v>0</v>
      </c>
      <c r="CI9" s="27">
        <f>'PRE-COURSE'!AS9</f>
        <v>0</v>
      </c>
      <c r="CJ9" s="27">
        <f>'POST-COURSE'!AS10</f>
        <v>0</v>
      </c>
      <c r="CK9" s="27">
        <f>'PRE-COURSE'!AT9</f>
        <v>0</v>
      </c>
      <c r="CL9" s="27">
        <f>'POST-COURSE'!AT10</f>
        <v>0</v>
      </c>
      <c r="CM9" s="27">
        <f>'PRE-COURSE'!AU9</f>
        <v>0</v>
      </c>
      <c r="CN9" s="27">
        <f>'POST-COURSE'!AU10</f>
        <v>0</v>
      </c>
      <c r="CO9" s="27">
        <f>'PRE-COURSE'!AV9</f>
        <v>0</v>
      </c>
      <c r="CP9" s="27">
        <f>'POST-COURSE'!AV10</f>
        <v>0</v>
      </c>
      <c r="CQ9" s="27">
        <f>'PRE-COURSE'!AW9</f>
        <v>0</v>
      </c>
      <c r="CR9" s="27">
        <f>'POST-COURSE'!AW10</f>
        <v>0</v>
      </c>
      <c r="CS9" s="27">
        <f>'PRE-COURSE'!AX9</f>
        <v>0</v>
      </c>
      <c r="CT9" s="27">
        <f>'POST-COURSE'!AX10</f>
        <v>0</v>
      </c>
      <c r="CU9" s="27">
        <f>'PRE-COURSE'!AY9</f>
        <v>0</v>
      </c>
      <c r="CV9" s="27">
        <f>'POST-COURSE'!AY10</f>
        <v>0</v>
      </c>
      <c r="CW9" s="27">
        <f>'PRE-COURSE'!AZ9</f>
        <v>0</v>
      </c>
      <c r="CX9" s="27">
        <f>'POST-COURSE'!AZ10</f>
        <v>0</v>
      </c>
    </row>
    <row r="10" spans="1:102">
      <c r="A10" s="8">
        <v>7</v>
      </c>
      <c r="B10" s="13" t="str">
        <f>'PRE-COURSE'!B10</f>
        <v>Particpant (NAME/ID)</v>
      </c>
      <c r="C10" s="27">
        <f>'PRE-COURSE'!C10</f>
        <v>0</v>
      </c>
      <c r="D10" s="27">
        <f>'POST-COURSE'!C11</f>
        <v>0</v>
      </c>
      <c r="E10" s="27">
        <f>'PRE-COURSE'!D10</f>
        <v>0</v>
      </c>
      <c r="F10" s="27">
        <f>'POST-COURSE'!D11</f>
        <v>0</v>
      </c>
      <c r="G10" s="27">
        <f>'PRE-COURSE'!E10</f>
        <v>0</v>
      </c>
      <c r="H10" s="27">
        <f>'POST-COURSE'!E11</f>
        <v>0</v>
      </c>
      <c r="I10" s="27">
        <f>'PRE-COURSE'!F10</f>
        <v>0</v>
      </c>
      <c r="J10" s="27">
        <f>'POST-COURSE'!F11</f>
        <v>0</v>
      </c>
      <c r="K10" s="27">
        <f>'PRE-COURSE'!G10</f>
        <v>0</v>
      </c>
      <c r="L10" s="27">
        <f>'POST-COURSE'!G11</f>
        <v>0</v>
      </c>
      <c r="M10" s="27">
        <f>'PRE-COURSE'!H10</f>
        <v>0</v>
      </c>
      <c r="N10" s="27">
        <f>'POST-COURSE'!H11</f>
        <v>0</v>
      </c>
      <c r="O10" s="27">
        <f>'PRE-COURSE'!I10</f>
        <v>0</v>
      </c>
      <c r="P10" s="27">
        <f>'POST-COURSE'!I11</f>
        <v>0</v>
      </c>
      <c r="Q10" s="27">
        <f>'PRE-COURSE'!J10</f>
        <v>0</v>
      </c>
      <c r="R10" s="27">
        <f>'POST-COURSE'!J11</f>
        <v>0</v>
      </c>
      <c r="S10" s="27">
        <f>'PRE-COURSE'!K10</f>
        <v>0</v>
      </c>
      <c r="T10" s="27">
        <f>'POST-COURSE'!K11</f>
        <v>0</v>
      </c>
      <c r="U10" s="27">
        <f>'PRE-COURSE'!L10</f>
        <v>0</v>
      </c>
      <c r="V10" s="27">
        <f>'POST-COURSE'!L11</f>
        <v>0</v>
      </c>
      <c r="W10" s="27">
        <f>'PRE-COURSE'!M10</f>
        <v>0</v>
      </c>
      <c r="X10" s="27">
        <f>'POST-COURSE'!M11</f>
        <v>0</v>
      </c>
      <c r="Y10" s="27">
        <f>'PRE-COURSE'!N10</f>
        <v>0</v>
      </c>
      <c r="Z10" s="27">
        <f>'POST-COURSE'!N11</f>
        <v>0</v>
      </c>
      <c r="AA10" s="27">
        <f>'PRE-COURSE'!O10</f>
        <v>0</v>
      </c>
      <c r="AB10" s="27">
        <f>'POST-COURSE'!O11</f>
        <v>0</v>
      </c>
      <c r="AC10" s="27">
        <f>'PRE-COURSE'!P10</f>
        <v>0</v>
      </c>
      <c r="AD10" s="27">
        <f>'POST-COURSE'!P11</f>
        <v>0</v>
      </c>
      <c r="AE10" s="27">
        <f>'PRE-COURSE'!Q10</f>
        <v>0</v>
      </c>
      <c r="AF10" s="27">
        <f>'POST-COURSE'!Q11</f>
        <v>0</v>
      </c>
      <c r="AG10" s="27">
        <f>'PRE-COURSE'!R10</f>
        <v>0</v>
      </c>
      <c r="AH10" s="27">
        <f>'POST-COURSE'!R11</f>
        <v>0</v>
      </c>
      <c r="AI10" s="27">
        <f>'PRE-COURSE'!S10</f>
        <v>0</v>
      </c>
      <c r="AJ10" s="27">
        <f>'POST-COURSE'!S11</f>
        <v>0</v>
      </c>
      <c r="AK10" s="27">
        <f>'PRE-COURSE'!T10</f>
        <v>0</v>
      </c>
      <c r="AL10" s="27">
        <f>'POST-COURSE'!T11</f>
        <v>0</v>
      </c>
      <c r="AM10" s="27">
        <f>'PRE-COURSE'!U10</f>
        <v>0</v>
      </c>
      <c r="AN10" s="27">
        <f>'POST-COURSE'!U11</f>
        <v>0</v>
      </c>
      <c r="AO10" s="27">
        <f>'PRE-COURSE'!V10</f>
        <v>0</v>
      </c>
      <c r="AP10" s="27">
        <f>'POST-COURSE'!V11</f>
        <v>0</v>
      </c>
      <c r="AQ10" s="27">
        <f>'PRE-COURSE'!W10</f>
        <v>0</v>
      </c>
      <c r="AR10" s="27">
        <f>'POST-COURSE'!W11</f>
        <v>0</v>
      </c>
      <c r="AS10" s="27">
        <f>'PRE-COURSE'!X10</f>
        <v>0</v>
      </c>
      <c r="AT10" s="27">
        <f>'POST-COURSE'!X11</f>
        <v>0</v>
      </c>
      <c r="AU10" s="27">
        <f>'PRE-COURSE'!Y10</f>
        <v>0</v>
      </c>
      <c r="AV10" s="27">
        <f>'POST-COURSE'!Y11</f>
        <v>0</v>
      </c>
      <c r="AW10" s="27">
        <f>'PRE-COURSE'!Z10</f>
        <v>0</v>
      </c>
      <c r="AX10" s="27">
        <f>'POST-COURSE'!Z11</f>
        <v>0</v>
      </c>
      <c r="AY10" s="27">
        <f>'PRE-COURSE'!AA10</f>
        <v>0</v>
      </c>
      <c r="AZ10" s="27">
        <f>'POST-COURSE'!AA11</f>
        <v>0</v>
      </c>
      <c r="BA10" s="27">
        <f>'PRE-COURSE'!AB10</f>
        <v>0</v>
      </c>
      <c r="BB10" s="27">
        <f>'POST-COURSE'!AB11</f>
        <v>0</v>
      </c>
      <c r="BC10" s="27">
        <f>'PRE-COURSE'!AC10</f>
        <v>0</v>
      </c>
      <c r="BD10" s="27">
        <f>'POST-COURSE'!AC11</f>
        <v>0</v>
      </c>
      <c r="BE10" s="27">
        <f>'PRE-COURSE'!AD10</f>
        <v>0</v>
      </c>
      <c r="BF10" s="27">
        <f>'POST-COURSE'!AD11</f>
        <v>0</v>
      </c>
      <c r="BG10" s="27">
        <f>'PRE-COURSE'!AE10</f>
        <v>0</v>
      </c>
      <c r="BH10" s="27">
        <f>'POST-COURSE'!AE11</f>
        <v>0</v>
      </c>
      <c r="BI10" s="27">
        <f>'PRE-COURSE'!AF10</f>
        <v>0</v>
      </c>
      <c r="BJ10" s="27">
        <f>'POST-COURSE'!AF11</f>
        <v>0</v>
      </c>
      <c r="BK10" s="27">
        <f>'PRE-COURSE'!AG10</f>
        <v>0</v>
      </c>
      <c r="BL10" s="27">
        <f>'POST-COURSE'!AG11</f>
        <v>0</v>
      </c>
      <c r="BM10" s="27">
        <f>'PRE-COURSE'!AH10</f>
        <v>0</v>
      </c>
      <c r="BN10" s="27">
        <f>'POST-COURSE'!AH11</f>
        <v>0</v>
      </c>
      <c r="BO10" s="27">
        <f>'PRE-COURSE'!AI10</f>
        <v>0</v>
      </c>
      <c r="BP10" s="27">
        <f>'POST-COURSE'!AI11</f>
        <v>0</v>
      </c>
      <c r="BQ10" s="27">
        <f>'PRE-COURSE'!AJ10</f>
        <v>0</v>
      </c>
      <c r="BR10" s="27">
        <f>'POST-COURSE'!AJ11</f>
        <v>0</v>
      </c>
      <c r="BS10" s="27">
        <f>'PRE-COURSE'!AK10</f>
        <v>0</v>
      </c>
      <c r="BT10" s="27">
        <f>'POST-COURSE'!AK11</f>
        <v>0</v>
      </c>
      <c r="BU10" s="27">
        <f>'PRE-COURSE'!AL10</f>
        <v>0</v>
      </c>
      <c r="BV10" s="27">
        <f>'POST-COURSE'!AL11</f>
        <v>0</v>
      </c>
      <c r="BW10" s="27">
        <f>'PRE-COURSE'!AM10</f>
        <v>0</v>
      </c>
      <c r="BX10" s="27">
        <f>'POST-COURSE'!AM11</f>
        <v>0</v>
      </c>
      <c r="BY10" s="27">
        <f>'PRE-COURSE'!AN10</f>
        <v>0</v>
      </c>
      <c r="BZ10" s="27">
        <f>'POST-COURSE'!AN11</f>
        <v>0</v>
      </c>
      <c r="CA10" s="27">
        <f>'PRE-COURSE'!AO10</f>
        <v>0</v>
      </c>
      <c r="CB10" s="27">
        <f>'POST-COURSE'!AO11</f>
        <v>0</v>
      </c>
      <c r="CC10" s="27">
        <f>'PRE-COURSE'!AP10</f>
        <v>0</v>
      </c>
      <c r="CD10" s="27">
        <f>'POST-COURSE'!AP11</f>
        <v>0</v>
      </c>
      <c r="CE10" s="27">
        <f>'PRE-COURSE'!AQ10</f>
        <v>0</v>
      </c>
      <c r="CF10" s="27">
        <f>'POST-COURSE'!AQ11</f>
        <v>0</v>
      </c>
      <c r="CG10" s="27">
        <f>'PRE-COURSE'!AR10</f>
        <v>0</v>
      </c>
      <c r="CH10" s="27">
        <f>'POST-COURSE'!AR11</f>
        <v>0</v>
      </c>
      <c r="CI10" s="27">
        <f>'PRE-COURSE'!AS10</f>
        <v>0</v>
      </c>
      <c r="CJ10" s="27">
        <f>'POST-COURSE'!AS11</f>
        <v>0</v>
      </c>
      <c r="CK10" s="27">
        <f>'PRE-COURSE'!AT10</f>
        <v>0</v>
      </c>
      <c r="CL10" s="27">
        <f>'POST-COURSE'!AT11</f>
        <v>0</v>
      </c>
      <c r="CM10" s="27">
        <f>'PRE-COURSE'!AU10</f>
        <v>0</v>
      </c>
      <c r="CN10" s="27">
        <f>'POST-COURSE'!AU11</f>
        <v>0</v>
      </c>
      <c r="CO10" s="27">
        <f>'PRE-COURSE'!AV10</f>
        <v>0</v>
      </c>
      <c r="CP10" s="27">
        <f>'POST-COURSE'!AV11</f>
        <v>0</v>
      </c>
      <c r="CQ10" s="27">
        <f>'PRE-COURSE'!AW10</f>
        <v>0</v>
      </c>
      <c r="CR10" s="27">
        <f>'POST-COURSE'!AW11</f>
        <v>0</v>
      </c>
      <c r="CS10" s="27">
        <f>'PRE-COURSE'!AX10</f>
        <v>0</v>
      </c>
      <c r="CT10" s="27">
        <f>'POST-COURSE'!AX11</f>
        <v>0</v>
      </c>
      <c r="CU10" s="27">
        <f>'PRE-COURSE'!AY10</f>
        <v>0</v>
      </c>
      <c r="CV10" s="27">
        <f>'POST-COURSE'!AY11</f>
        <v>0</v>
      </c>
      <c r="CW10" s="27">
        <f>'PRE-COURSE'!AZ10</f>
        <v>0</v>
      </c>
      <c r="CX10" s="27">
        <f>'POST-COURSE'!AZ11</f>
        <v>0</v>
      </c>
    </row>
    <row r="11" spans="1:102">
      <c r="A11" s="8">
        <v>8</v>
      </c>
      <c r="B11" s="13" t="str">
        <f>'PRE-COURSE'!B11</f>
        <v>Particpant (NAME/ID)</v>
      </c>
      <c r="C11" s="27">
        <f>'PRE-COURSE'!C11</f>
        <v>0</v>
      </c>
      <c r="D11" s="27">
        <f>'POST-COURSE'!C12</f>
        <v>0</v>
      </c>
      <c r="E11" s="27">
        <f>'PRE-COURSE'!D11</f>
        <v>0</v>
      </c>
      <c r="F11" s="27">
        <f>'POST-COURSE'!D12</f>
        <v>0</v>
      </c>
      <c r="G11" s="27">
        <f>'PRE-COURSE'!E11</f>
        <v>0</v>
      </c>
      <c r="H11" s="27">
        <f>'POST-COURSE'!E12</f>
        <v>0</v>
      </c>
      <c r="I11" s="27">
        <f>'PRE-COURSE'!F11</f>
        <v>0</v>
      </c>
      <c r="J11" s="27">
        <f>'POST-COURSE'!F12</f>
        <v>0</v>
      </c>
      <c r="K11" s="27">
        <f>'PRE-COURSE'!G11</f>
        <v>0</v>
      </c>
      <c r="L11" s="27">
        <f>'POST-COURSE'!G12</f>
        <v>0</v>
      </c>
      <c r="M11" s="27">
        <f>'PRE-COURSE'!H11</f>
        <v>0</v>
      </c>
      <c r="N11" s="27">
        <f>'POST-COURSE'!H12</f>
        <v>0</v>
      </c>
      <c r="O11" s="27">
        <f>'PRE-COURSE'!I11</f>
        <v>0</v>
      </c>
      <c r="P11" s="27">
        <f>'POST-COURSE'!I12</f>
        <v>0</v>
      </c>
      <c r="Q11" s="27">
        <f>'PRE-COURSE'!J11</f>
        <v>0</v>
      </c>
      <c r="R11" s="27">
        <f>'POST-COURSE'!J12</f>
        <v>0</v>
      </c>
      <c r="S11" s="27">
        <f>'PRE-COURSE'!K11</f>
        <v>0</v>
      </c>
      <c r="T11" s="27">
        <f>'POST-COURSE'!K12</f>
        <v>0</v>
      </c>
      <c r="U11" s="27">
        <f>'PRE-COURSE'!L11</f>
        <v>0</v>
      </c>
      <c r="V11" s="27">
        <f>'POST-COURSE'!L12</f>
        <v>0</v>
      </c>
      <c r="W11" s="27">
        <f>'PRE-COURSE'!M11</f>
        <v>0</v>
      </c>
      <c r="X11" s="27">
        <f>'POST-COURSE'!M12</f>
        <v>0</v>
      </c>
      <c r="Y11" s="27">
        <f>'PRE-COURSE'!N11</f>
        <v>0</v>
      </c>
      <c r="Z11" s="27">
        <f>'POST-COURSE'!N12</f>
        <v>0</v>
      </c>
      <c r="AA11" s="27">
        <f>'PRE-COURSE'!O11</f>
        <v>0</v>
      </c>
      <c r="AB11" s="27">
        <f>'POST-COURSE'!O12</f>
        <v>0</v>
      </c>
      <c r="AC11" s="27">
        <f>'PRE-COURSE'!P11</f>
        <v>0</v>
      </c>
      <c r="AD11" s="27">
        <f>'POST-COURSE'!P12</f>
        <v>0</v>
      </c>
      <c r="AE11" s="27">
        <f>'PRE-COURSE'!Q11</f>
        <v>0</v>
      </c>
      <c r="AF11" s="27">
        <f>'POST-COURSE'!Q12</f>
        <v>0</v>
      </c>
      <c r="AG11" s="27">
        <f>'PRE-COURSE'!R11</f>
        <v>0</v>
      </c>
      <c r="AH11" s="27">
        <f>'POST-COURSE'!R12</f>
        <v>0</v>
      </c>
      <c r="AI11" s="27">
        <f>'PRE-COURSE'!S11</f>
        <v>0</v>
      </c>
      <c r="AJ11" s="27">
        <f>'POST-COURSE'!S12</f>
        <v>0</v>
      </c>
      <c r="AK11" s="27">
        <f>'PRE-COURSE'!T11</f>
        <v>0</v>
      </c>
      <c r="AL11" s="27">
        <f>'POST-COURSE'!T12</f>
        <v>0</v>
      </c>
      <c r="AM11" s="27">
        <f>'PRE-COURSE'!U11</f>
        <v>0</v>
      </c>
      <c r="AN11" s="27">
        <f>'POST-COURSE'!U12</f>
        <v>0</v>
      </c>
      <c r="AO11" s="27">
        <f>'PRE-COURSE'!V11</f>
        <v>0</v>
      </c>
      <c r="AP11" s="27">
        <f>'POST-COURSE'!V12</f>
        <v>0</v>
      </c>
      <c r="AQ11" s="27">
        <f>'PRE-COURSE'!W11</f>
        <v>0</v>
      </c>
      <c r="AR11" s="27">
        <f>'POST-COURSE'!W12</f>
        <v>0</v>
      </c>
      <c r="AS11" s="27">
        <f>'PRE-COURSE'!X11</f>
        <v>0</v>
      </c>
      <c r="AT11" s="27">
        <f>'POST-COURSE'!X12</f>
        <v>0</v>
      </c>
      <c r="AU11" s="27">
        <f>'PRE-COURSE'!Y11</f>
        <v>0</v>
      </c>
      <c r="AV11" s="27">
        <f>'POST-COURSE'!Y12</f>
        <v>0</v>
      </c>
      <c r="AW11" s="27">
        <f>'PRE-COURSE'!Z11</f>
        <v>0</v>
      </c>
      <c r="AX11" s="27">
        <f>'POST-COURSE'!Z12</f>
        <v>0</v>
      </c>
      <c r="AY11" s="27">
        <f>'PRE-COURSE'!AA11</f>
        <v>0</v>
      </c>
      <c r="AZ11" s="27">
        <f>'POST-COURSE'!AA12</f>
        <v>0</v>
      </c>
      <c r="BA11" s="27">
        <f>'PRE-COURSE'!AB11</f>
        <v>0</v>
      </c>
      <c r="BB11" s="27">
        <f>'POST-COURSE'!AB12</f>
        <v>0</v>
      </c>
      <c r="BC11" s="27">
        <f>'PRE-COURSE'!AC11</f>
        <v>0</v>
      </c>
      <c r="BD11" s="27">
        <f>'POST-COURSE'!AC12</f>
        <v>0</v>
      </c>
      <c r="BE11" s="27">
        <f>'PRE-COURSE'!AD11</f>
        <v>0</v>
      </c>
      <c r="BF11" s="27">
        <f>'POST-COURSE'!AD12</f>
        <v>0</v>
      </c>
      <c r="BG11" s="27">
        <f>'PRE-COURSE'!AE11</f>
        <v>0</v>
      </c>
      <c r="BH11" s="27">
        <f>'POST-COURSE'!AE12</f>
        <v>0</v>
      </c>
      <c r="BI11" s="27">
        <f>'PRE-COURSE'!AF11</f>
        <v>0</v>
      </c>
      <c r="BJ11" s="27">
        <f>'POST-COURSE'!AF12</f>
        <v>0</v>
      </c>
      <c r="BK11" s="27">
        <f>'PRE-COURSE'!AG11</f>
        <v>0</v>
      </c>
      <c r="BL11" s="27">
        <f>'POST-COURSE'!AG12</f>
        <v>0</v>
      </c>
      <c r="BM11" s="27">
        <f>'PRE-COURSE'!AH11</f>
        <v>0</v>
      </c>
      <c r="BN11" s="27">
        <f>'POST-COURSE'!AH12</f>
        <v>0</v>
      </c>
      <c r="BO11" s="27">
        <f>'PRE-COURSE'!AI11</f>
        <v>0</v>
      </c>
      <c r="BP11" s="27">
        <f>'POST-COURSE'!AI12</f>
        <v>0</v>
      </c>
      <c r="BQ11" s="27">
        <f>'PRE-COURSE'!AJ11</f>
        <v>0</v>
      </c>
      <c r="BR11" s="27">
        <f>'POST-COURSE'!AJ12</f>
        <v>0</v>
      </c>
      <c r="BS11" s="27">
        <f>'PRE-COURSE'!AK11</f>
        <v>0</v>
      </c>
      <c r="BT11" s="27">
        <f>'POST-COURSE'!AK12</f>
        <v>0</v>
      </c>
      <c r="BU11" s="27">
        <f>'PRE-COURSE'!AL11</f>
        <v>0</v>
      </c>
      <c r="BV11" s="27">
        <f>'POST-COURSE'!AL12</f>
        <v>0</v>
      </c>
      <c r="BW11" s="27">
        <f>'PRE-COURSE'!AM11</f>
        <v>0</v>
      </c>
      <c r="BX11" s="27">
        <f>'POST-COURSE'!AM12</f>
        <v>0</v>
      </c>
      <c r="BY11" s="27">
        <f>'PRE-COURSE'!AN11</f>
        <v>0</v>
      </c>
      <c r="BZ11" s="27">
        <f>'POST-COURSE'!AN12</f>
        <v>0</v>
      </c>
      <c r="CA11" s="27">
        <f>'PRE-COURSE'!AO11</f>
        <v>0</v>
      </c>
      <c r="CB11" s="27">
        <f>'POST-COURSE'!AO12</f>
        <v>0</v>
      </c>
      <c r="CC11" s="27">
        <f>'PRE-COURSE'!AP11</f>
        <v>0</v>
      </c>
      <c r="CD11" s="27">
        <f>'POST-COURSE'!AP12</f>
        <v>0</v>
      </c>
      <c r="CE11" s="27">
        <f>'PRE-COURSE'!AQ11</f>
        <v>0</v>
      </c>
      <c r="CF11" s="27">
        <f>'POST-COURSE'!AQ12</f>
        <v>0</v>
      </c>
      <c r="CG11" s="27">
        <f>'PRE-COURSE'!AR11</f>
        <v>0</v>
      </c>
      <c r="CH11" s="27">
        <f>'POST-COURSE'!AR12</f>
        <v>0</v>
      </c>
      <c r="CI11" s="27">
        <f>'PRE-COURSE'!AS11</f>
        <v>0</v>
      </c>
      <c r="CJ11" s="27">
        <f>'POST-COURSE'!AS12</f>
        <v>0</v>
      </c>
      <c r="CK11" s="27">
        <f>'PRE-COURSE'!AT11</f>
        <v>0</v>
      </c>
      <c r="CL11" s="27">
        <f>'POST-COURSE'!AT12</f>
        <v>0</v>
      </c>
      <c r="CM11" s="27">
        <f>'PRE-COURSE'!AU11</f>
        <v>0</v>
      </c>
      <c r="CN11" s="27">
        <f>'POST-COURSE'!AU12</f>
        <v>0</v>
      </c>
      <c r="CO11" s="27">
        <f>'PRE-COURSE'!AV11</f>
        <v>0</v>
      </c>
      <c r="CP11" s="27">
        <f>'POST-COURSE'!AV12</f>
        <v>0</v>
      </c>
      <c r="CQ11" s="27">
        <f>'PRE-COURSE'!AW11</f>
        <v>0</v>
      </c>
      <c r="CR11" s="27">
        <f>'POST-COURSE'!AW12</f>
        <v>0</v>
      </c>
      <c r="CS11" s="27">
        <f>'PRE-COURSE'!AX11</f>
        <v>0</v>
      </c>
      <c r="CT11" s="27">
        <f>'POST-COURSE'!AX12</f>
        <v>0</v>
      </c>
      <c r="CU11" s="27">
        <f>'PRE-COURSE'!AY11</f>
        <v>0</v>
      </c>
      <c r="CV11" s="27">
        <f>'POST-COURSE'!AY12</f>
        <v>0</v>
      </c>
      <c r="CW11" s="27">
        <f>'PRE-COURSE'!AZ11</f>
        <v>0</v>
      </c>
      <c r="CX11" s="27">
        <f>'POST-COURSE'!AZ12</f>
        <v>0</v>
      </c>
    </row>
    <row r="12" spans="1:102">
      <c r="A12" s="8">
        <v>9</v>
      </c>
      <c r="B12" s="13" t="str">
        <f>'PRE-COURSE'!B12</f>
        <v>Particpant (NAME/ID)</v>
      </c>
      <c r="C12" s="27">
        <f>'PRE-COURSE'!C12</f>
        <v>0</v>
      </c>
      <c r="D12" s="27">
        <f>'POST-COURSE'!C13</f>
        <v>0</v>
      </c>
      <c r="E12" s="27">
        <f>'PRE-COURSE'!D12</f>
        <v>0</v>
      </c>
      <c r="F12" s="27">
        <f>'POST-COURSE'!D13</f>
        <v>0</v>
      </c>
      <c r="G12" s="27">
        <f>'PRE-COURSE'!E12</f>
        <v>0</v>
      </c>
      <c r="H12" s="27">
        <f>'POST-COURSE'!E13</f>
        <v>0</v>
      </c>
      <c r="I12" s="27">
        <f>'PRE-COURSE'!F12</f>
        <v>0</v>
      </c>
      <c r="J12" s="27">
        <f>'POST-COURSE'!F13</f>
        <v>0</v>
      </c>
      <c r="K12" s="27">
        <f>'PRE-COURSE'!G12</f>
        <v>0</v>
      </c>
      <c r="L12" s="27">
        <f>'POST-COURSE'!G13</f>
        <v>0</v>
      </c>
      <c r="M12" s="27">
        <f>'PRE-COURSE'!H12</f>
        <v>0</v>
      </c>
      <c r="N12" s="27">
        <f>'POST-COURSE'!H13</f>
        <v>0</v>
      </c>
      <c r="O12" s="27">
        <f>'PRE-COURSE'!I12</f>
        <v>0</v>
      </c>
      <c r="P12" s="27">
        <f>'POST-COURSE'!I13</f>
        <v>0</v>
      </c>
      <c r="Q12" s="27">
        <f>'PRE-COURSE'!J12</f>
        <v>0</v>
      </c>
      <c r="R12" s="27">
        <f>'POST-COURSE'!J13</f>
        <v>0</v>
      </c>
      <c r="S12" s="27">
        <f>'PRE-COURSE'!K12</f>
        <v>0</v>
      </c>
      <c r="T12" s="27">
        <f>'POST-COURSE'!K13</f>
        <v>0</v>
      </c>
      <c r="U12" s="27">
        <f>'PRE-COURSE'!L12</f>
        <v>0</v>
      </c>
      <c r="V12" s="27">
        <f>'POST-COURSE'!L13</f>
        <v>0</v>
      </c>
      <c r="W12" s="27">
        <f>'PRE-COURSE'!M12</f>
        <v>0</v>
      </c>
      <c r="X12" s="27">
        <f>'POST-COURSE'!M13</f>
        <v>0</v>
      </c>
      <c r="Y12" s="27">
        <f>'PRE-COURSE'!N12</f>
        <v>0</v>
      </c>
      <c r="Z12" s="27">
        <f>'POST-COURSE'!N13</f>
        <v>0</v>
      </c>
      <c r="AA12" s="27">
        <f>'PRE-COURSE'!O12</f>
        <v>0</v>
      </c>
      <c r="AB12" s="27">
        <f>'POST-COURSE'!O13</f>
        <v>0</v>
      </c>
      <c r="AC12" s="27">
        <f>'PRE-COURSE'!P12</f>
        <v>0</v>
      </c>
      <c r="AD12" s="27">
        <f>'POST-COURSE'!P13</f>
        <v>0</v>
      </c>
      <c r="AE12" s="27">
        <f>'PRE-COURSE'!Q12</f>
        <v>0</v>
      </c>
      <c r="AF12" s="27">
        <f>'POST-COURSE'!Q13</f>
        <v>0</v>
      </c>
      <c r="AG12" s="27">
        <f>'PRE-COURSE'!R12</f>
        <v>0</v>
      </c>
      <c r="AH12" s="27">
        <f>'POST-COURSE'!R13</f>
        <v>0</v>
      </c>
      <c r="AI12" s="27">
        <f>'PRE-COURSE'!S12</f>
        <v>0</v>
      </c>
      <c r="AJ12" s="27">
        <f>'POST-COURSE'!S13</f>
        <v>0</v>
      </c>
      <c r="AK12" s="27">
        <f>'PRE-COURSE'!T12</f>
        <v>0</v>
      </c>
      <c r="AL12" s="27">
        <f>'POST-COURSE'!T13</f>
        <v>0</v>
      </c>
      <c r="AM12" s="27">
        <f>'PRE-COURSE'!U12</f>
        <v>0</v>
      </c>
      <c r="AN12" s="27">
        <f>'POST-COURSE'!U13</f>
        <v>0</v>
      </c>
      <c r="AO12" s="27">
        <f>'PRE-COURSE'!V12</f>
        <v>0</v>
      </c>
      <c r="AP12" s="27">
        <f>'POST-COURSE'!V13</f>
        <v>0</v>
      </c>
      <c r="AQ12" s="27">
        <f>'PRE-COURSE'!W12</f>
        <v>0</v>
      </c>
      <c r="AR12" s="27">
        <f>'POST-COURSE'!W13</f>
        <v>0</v>
      </c>
      <c r="AS12" s="27">
        <f>'PRE-COURSE'!X12</f>
        <v>0</v>
      </c>
      <c r="AT12" s="27">
        <f>'POST-COURSE'!X13</f>
        <v>0</v>
      </c>
      <c r="AU12" s="27">
        <f>'PRE-COURSE'!Y12</f>
        <v>0</v>
      </c>
      <c r="AV12" s="27">
        <f>'POST-COURSE'!Y13</f>
        <v>0</v>
      </c>
      <c r="AW12" s="27">
        <f>'PRE-COURSE'!Z12</f>
        <v>0</v>
      </c>
      <c r="AX12" s="27">
        <f>'POST-COURSE'!Z13</f>
        <v>0</v>
      </c>
      <c r="AY12" s="27">
        <f>'PRE-COURSE'!AA12</f>
        <v>0</v>
      </c>
      <c r="AZ12" s="27">
        <f>'POST-COURSE'!AA13</f>
        <v>0</v>
      </c>
      <c r="BA12" s="27">
        <f>'PRE-COURSE'!AB12</f>
        <v>0</v>
      </c>
      <c r="BB12" s="27">
        <f>'POST-COURSE'!AB13</f>
        <v>0</v>
      </c>
      <c r="BC12" s="27">
        <f>'PRE-COURSE'!AC12</f>
        <v>0</v>
      </c>
      <c r="BD12" s="27">
        <f>'POST-COURSE'!AC13</f>
        <v>0</v>
      </c>
      <c r="BE12" s="27">
        <f>'PRE-COURSE'!AD12</f>
        <v>0</v>
      </c>
      <c r="BF12" s="27">
        <f>'POST-COURSE'!AD13</f>
        <v>0</v>
      </c>
      <c r="BG12" s="27">
        <f>'PRE-COURSE'!AE12</f>
        <v>0</v>
      </c>
      <c r="BH12" s="27">
        <f>'POST-COURSE'!AE13</f>
        <v>0</v>
      </c>
      <c r="BI12" s="27">
        <f>'PRE-COURSE'!AF12</f>
        <v>0</v>
      </c>
      <c r="BJ12" s="27">
        <f>'POST-COURSE'!AF13</f>
        <v>0</v>
      </c>
      <c r="BK12" s="27">
        <f>'PRE-COURSE'!AG12</f>
        <v>0</v>
      </c>
      <c r="BL12" s="27">
        <f>'POST-COURSE'!AG13</f>
        <v>0</v>
      </c>
      <c r="BM12" s="27">
        <f>'PRE-COURSE'!AH12</f>
        <v>0</v>
      </c>
      <c r="BN12" s="27">
        <f>'POST-COURSE'!AH13</f>
        <v>0</v>
      </c>
      <c r="BO12" s="27">
        <f>'PRE-COURSE'!AI12</f>
        <v>0</v>
      </c>
      <c r="BP12" s="27">
        <f>'POST-COURSE'!AI13</f>
        <v>0</v>
      </c>
      <c r="BQ12" s="27">
        <f>'PRE-COURSE'!AJ12</f>
        <v>0</v>
      </c>
      <c r="BR12" s="27">
        <f>'POST-COURSE'!AJ13</f>
        <v>0</v>
      </c>
      <c r="BS12" s="27">
        <f>'PRE-COURSE'!AK12</f>
        <v>0</v>
      </c>
      <c r="BT12" s="27">
        <f>'POST-COURSE'!AK13</f>
        <v>0</v>
      </c>
      <c r="BU12" s="27">
        <f>'PRE-COURSE'!AL12</f>
        <v>0</v>
      </c>
      <c r="BV12" s="27">
        <f>'POST-COURSE'!AL13</f>
        <v>0</v>
      </c>
      <c r="BW12" s="27">
        <f>'PRE-COURSE'!AM12</f>
        <v>0</v>
      </c>
      <c r="BX12" s="27">
        <f>'POST-COURSE'!AM13</f>
        <v>0</v>
      </c>
      <c r="BY12" s="27">
        <f>'PRE-COURSE'!AN12</f>
        <v>0</v>
      </c>
      <c r="BZ12" s="27">
        <f>'POST-COURSE'!AN13</f>
        <v>0</v>
      </c>
      <c r="CA12" s="27">
        <f>'PRE-COURSE'!AO12</f>
        <v>0</v>
      </c>
      <c r="CB12" s="27">
        <f>'POST-COURSE'!AO13</f>
        <v>0</v>
      </c>
      <c r="CC12" s="27">
        <f>'PRE-COURSE'!AP12</f>
        <v>0</v>
      </c>
      <c r="CD12" s="27">
        <f>'POST-COURSE'!AP13</f>
        <v>0</v>
      </c>
      <c r="CE12" s="27">
        <f>'PRE-COURSE'!AQ12</f>
        <v>0</v>
      </c>
      <c r="CF12" s="27">
        <f>'POST-COURSE'!AQ13</f>
        <v>0</v>
      </c>
      <c r="CG12" s="27">
        <f>'PRE-COURSE'!AR12</f>
        <v>0</v>
      </c>
      <c r="CH12" s="27">
        <f>'POST-COURSE'!AR13</f>
        <v>0</v>
      </c>
      <c r="CI12" s="27">
        <f>'PRE-COURSE'!AS12</f>
        <v>0</v>
      </c>
      <c r="CJ12" s="27">
        <f>'POST-COURSE'!AS13</f>
        <v>0</v>
      </c>
      <c r="CK12" s="27">
        <f>'PRE-COURSE'!AT12</f>
        <v>0</v>
      </c>
      <c r="CL12" s="27">
        <f>'POST-COURSE'!AT13</f>
        <v>0</v>
      </c>
      <c r="CM12" s="27">
        <f>'PRE-COURSE'!AU12</f>
        <v>0</v>
      </c>
      <c r="CN12" s="27">
        <f>'POST-COURSE'!AU13</f>
        <v>0</v>
      </c>
      <c r="CO12" s="27">
        <f>'PRE-COURSE'!AV12</f>
        <v>0</v>
      </c>
      <c r="CP12" s="27">
        <f>'POST-COURSE'!AV13</f>
        <v>0</v>
      </c>
      <c r="CQ12" s="27">
        <f>'PRE-COURSE'!AW12</f>
        <v>0</v>
      </c>
      <c r="CR12" s="27">
        <f>'POST-COURSE'!AW13</f>
        <v>0</v>
      </c>
      <c r="CS12" s="27">
        <f>'PRE-COURSE'!AX12</f>
        <v>0</v>
      </c>
      <c r="CT12" s="27">
        <f>'POST-COURSE'!AX13</f>
        <v>0</v>
      </c>
      <c r="CU12" s="27">
        <f>'PRE-COURSE'!AY12</f>
        <v>0</v>
      </c>
      <c r="CV12" s="27">
        <f>'POST-COURSE'!AY13</f>
        <v>0</v>
      </c>
      <c r="CW12" s="27">
        <f>'PRE-COURSE'!AZ12</f>
        <v>0</v>
      </c>
      <c r="CX12" s="27">
        <f>'POST-COURSE'!AZ13</f>
        <v>0</v>
      </c>
    </row>
    <row r="13" spans="1:102">
      <c r="A13" s="8">
        <v>10</v>
      </c>
      <c r="B13" s="13" t="str">
        <f>'PRE-COURSE'!B13</f>
        <v>Particpant (NAME/ID)</v>
      </c>
      <c r="C13" s="27">
        <f>'PRE-COURSE'!C13</f>
        <v>0</v>
      </c>
      <c r="D13" s="27">
        <f>'POST-COURSE'!C14</f>
        <v>0</v>
      </c>
      <c r="E13" s="27">
        <f>'PRE-COURSE'!D13</f>
        <v>0</v>
      </c>
      <c r="F13" s="27">
        <f>'POST-COURSE'!D14</f>
        <v>0</v>
      </c>
      <c r="G13" s="27">
        <f>'PRE-COURSE'!E13</f>
        <v>0</v>
      </c>
      <c r="H13" s="27">
        <f>'POST-COURSE'!E14</f>
        <v>0</v>
      </c>
      <c r="I13" s="27">
        <f>'PRE-COURSE'!F13</f>
        <v>0</v>
      </c>
      <c r="J13" s="27">
        <f>'POST-COURSE'!F14</f>
        <v>0</v>
      </c>
      <c r="K13" s="27">
        <f>'PRE-COURSE'!G13</f>
        <v>0</v>
      </c>
      <c r="L13" s="27">
        <f>'POST-COURSE'!G14</f>
        <v>0</v>
      </c>
      <c r="M13" s="27">
        <f>'PRE-COURSE'!H13</f>
        <v>0</v>
      </c>
      <c r="N13" s="27">
        <f>'POST-COURSE'!H14</f>
        <v>0</v>
      </c>
      <c r="O13" s="27">
        <f>'PRE-COURSE'!I13</f>
        <v>0</v>
      </c>
      <c r="P13" s="27">
        <f>'POST-COURSE'!I14</f>
        <v>0</v>
      </c>
      <c r="Q13" s="27">
        <f>'PRE-COURSE'!J13</f>
        <v>0</v>
      </c>
      <c r="R13" s="27">
        <f>'POST-COURSE'!J14</f>
        <v>0</v>
      </c>
      <c r="S13" s="27">
        <f>'PRE-COURSE'!K13</f>
        <v>0</v>
      </c>
      <c r="T13" s="27">
        <f>'POST-COURSE'!K14</f>
        <v>0</v>
      </c>
      <c r="U13" s="27">
        <f>'PRE-COURSE'!L13</f>
        <v>0</v>
      </c>
      <c r="V13" s="27">
        <f>'POST-COURSE'!L14</f>
        <v>0</v>
      </c>
      <c r="W13" s="27">
        <f>'PRE-COURSE'!M13</f>
        <v>0</v>
      </c>
      <c r="X13" s="27">
        <f>'POST-COURSE'!M14</f>
        <v>0</v>
      </c>
      <c r="Y13" s="27">
        <f>'PRE-COURSE'!N13</f>
        <v>0</v>
      </c>
      <c r="Z13" s="27">
        <f>'POST-COURSE'!N14</f>
        <v>0</v>
      </c>
      <c r="AA13" s="27">
        <f>'PRE-COURSE'!O13</f>
        <v>0</v>
      </c>
      <c r="AB13" s="27">
        <f>'POST-COURSE'!O14</f>
        <v>0</v>
      </c>
      <c r="AC13" s="27">
        <f>'PRE-COURSE'!P13</f>
        <v>0</v>
      </c>
      <c r="AD13" s="27">
        <f>'POST-COURSE'!P14</f>
        <v>0</v>
      </c>
      <c r="AE13" s="27">
        <f>'PRE-COURSE'!Q13</f>
        <v>0</v>
      </c>
      <c r="AF13" s="27">
        <f>'POST-COURSE'!Q14</f>
        <v>0</v>
      </c>
      <c r="AG13" s="27">
        <f>'PRE-COURSE'!R13</f>
        <v>0</v>
      </c>
      <c r="AH13" s="27">
        <f>'POST-COURSE'!R14</f>
        <v>0</v>
      </c>
      <c r="AI13" s="27">
        <f>'PRE-COURSE'!S13</f>
        <v>0</v>
      </c>
      <c r="AJ13" s="27">
        <f>'POST-COURSE'!S14</f>
        <v>0</v>
      </c>
      <c r="AK13" s="27">
        <f>'PRE-COURSE'!T13</f>
        <v>0</v>
      </c>
      <c r="AL13" s="27">
        <f>'POST-COURSE'!T14</f>
        <v>0</v>
      </c>
      <c r="AM13" s="27">
        <f>'PRE-COURSE'!U13</f>
        <v>0</v>
      </c>
      <c r="AN13" s="27">
        <f>'POST-COURSE'!U14</f>
        <v>0</v>
      </c>
      <c r="AO13" s="27">
        <f>'PRE-COURSE'!V13</f>
        <v>0</v>
      </c>
      <c r="AP13" s="27">
        <f>'POST-COURSE'!V14</f>
        <v>0</v>
      </c>
      <c r="AQ13" s="27">
        <f>'PRE-COURSE'!W13</f>
        <v>0</v>
      </c>
      <c r="AR13" s="27">
        <f>'POST-COURSE'!W14</f>
        <v>0</v>
      </c>
      <c r="AS13" s="27">
        <f>'PRE-COURSE'!X13</f>
        <v>0</v>
      </c>
      <c r="AT13" s="27">
        <f>'POST-COURSE'!X14</f>
        <v>0</v>
      </c>
      <c r="AU13" s="27">
        <f>'PRE-COURSE'!Y13</f>
        <v>0</v>
      </c>
      <c r="AV13" s="27">
        <f>'POST-COURSE'!Y14</f>
        <v>0</v>
      </c>
      <c r="AW13" s="27">
        <f>'PRE-COURSE'!Z13</f>
        <v>0</v>
      </c>
      <c r="AX13" s="27">
        <f>'POST-COURSE'!Z14</f>
        <v>0</v>
      </c>
      <c r="AY13" s="27">
        <f>'PRE-COURSE'!AA13</f>
        <v>0</v>
      </c>
      <c r="AZ13" s="27">
        <f>'POST-COURSE'!AA14</f>
        <v>0</v>
      </c>
      <c r="BA13" s="27">
        <f>'PRE-COURSE'!AB13</f>
        <v>0</v>
      </c>
      <c r="BB13" s="27">
        <f>'POST-COURSE'!AB14</f>
        <v>0</v>
      </c>
      <c r="BC13" s="27">
        <f>'PRE-COURSE'!AC13</f>
        <v>0</v>
      </c>
      <c r="BD13" s="27">
        <f>'POST-COURSE'!AC14</f>
        <v>0</v>
      </c>
      <c r="BE13" s="27">
        <f>'PRE-COURSE'!AD13</f>
        <v>0</v>
      </c>
      <c r="BF13" s="27">
        <f>'POST-COURSE'!AD14</f>
        <v>0</v>
      </c>
      <c r="BG13" s="27">
        <f>'PRE-COURSE'!AE13</f>
        <v>0</v>
      </c>
      <c r="BH13" s="27">
        <f>'POST-COURSE'!AE14</f>
        <v>0</v>
      </c>
      <c r="BI13" s="27">
        <f>'PRE-COURSE'!AF13</f>
        <v>0</v>
      </c>
      <c r="BJ13" s="27">
        <f>'POST-COURSE'!AF14</f>
        <v>0</v>
      </c>
      <c r="BK13" s="27">
        <f>'PRE-COURSE'!AG13</f>
        <v>0</v>
      </c>
      <c r="BL13" s="27">
        <f>'POST-COURSE'!AG14</f>
        <v>0</v>
      </c>
      <c r="BM13" s="27">
        <f>'PRE-COURSE'!AH13</f>
        <v>0</v>
      </c>
      <c r="BN13" s="27">
        <f>'POST-COURSE'!AH14</f>
        <v>0</v>
      </c>
      <c r="BO13" s="27">
        <f>'PRE-COURSE'!AI13</f>
        <v>0</v>
      </c>
      <c r="BP13" s="27">
        <f>'POST-COURSE'!AI14</f>
        <v>0</v>
      </c>
      <c r="BQ13" s="27">
        <f>'PRE-COURSE'!AJ13</f>
        <v>0</v>
      </c>
      <c r="BR13" s="27">
        <f>'POST-COURSE'!AJ14</f>
        <v>0</v>
      </c>
      <c r="BS13" s="27">
        <f>'PRE-COURSE'!AK13</f>
        <v>0</v>
      </c>
      <c r="BT13" s="27">
        <f>'POST-COURSE'!AK14</f>
        <v>0</v>
      </c>
      <c r="BU13" s="27">
        <f>'PRE-COURSE'!AL13</f>
        <v>0</v>
      </c>
      <c r="BV13" s="27">
        <f>'POST-COURSE'!AL14</f>
        <v>0</v>
      </c>
      <c r="BW13" s="27">
        <f>'PRE-COURSE'!AM13</f>
        <v>0</v>
      </c>
      <c r="BX13" s="27">
        <f>'POST-COURSE'!AM14</f>
        <v>0</v>
      </c>
      <c r="BY13" s="27">
        <f>'PRE-COURSE'!AN13</f>
        <v>0</v>
      </c>
      <c r="BZ13" s="27">
        <f>'POST-COURSE'!AN14</f>
        <v>0</v>
      </c>
      <c r="CA13" s="27">
        <f>'PRE-COURSE'!AO13</f>
        <v>0</v>
      </c>
      <c r="CB13" s="27">
        <f>'POST-COURSE'!AO14</f>
        <v>0</v>
      </c>
      <c r="CC13" s="27">
        <f>'PRE-COURSE'!AP13</f>
        <v>0</v>
      </c>
      <c r="CD13" s="27">
        <f>'POST-COURSE'!AP14</f>
        <v>0</v>
      </c>
      <c r="CE13" s="27">
        <f>'PRE-COURSE'!AQ13</f>
        <v>0</v>
      </c>
      <c r="CF13" s="27">
        <f>'POST-COURSE'!AQ14</f>
        <v>0</v>
      </c>
      <c r="CG13" s="27">
        <f>'PRE-COURSE'!AR13</f>
        <v>0</v>
      </c>
      <c r="CH13" s="27">
        <f>'POST-COURSE'!AR14</f>
        <v>0</v>
      </c>
      <c r="CI13" s="27">
        <f>'PRE-COURSE'!AS13</f>
        <v>0</v>
      </c>
      <c r="CJ13" s="27">
        <f>'POST-COURSE'!AS14</f>
        <v>0</v>
      </c>
      <c r="CK13" s="27">
        <f>'PRE-COURSE'!AT13</f>
        <v>0</v>
      </c>
      <c r="CL13" s="27">
        <f>'POST-COURSE'!AT14</f>
        <v>0</v>
      </c>
      <c r="CM13" s="27">
        <f>'PRE-COURSE'!AU13</f>
        <v>0</v>
      </c>
      <c r="CN13" s="27">
        <f>'POST-COURSE'!AU14</f>
        <v>0</v>
      </c>
      <c r="CO13" s="27">
        <f>'PRE-COURSE'!AV13</f>
        <v>0</v>
      </c>
      <c r="CP13" s="27">
        <f>'POST-COURSE'!AV14</f>
        <v>0</v>
      </c>
      <c r="CQ13" s="27">
        <f>'PRE-COURSE'!AW13</f>
        <v>0</v>
      </c>
      <c r="CR13" s="27">
        <f>'POST-COURSE'!AW14</f>
        <v>0</v>
      </c>
      <c r="CS13" s="27">
        <f>'PRE-COURSE'!AX13</f>
        <v>0</v>
      </c>
      <c r="CT13" s="27">
        <f>'POST-COURSE'!AX14</f>
        <v>0</v>
      </c>
      <c r="CU13" s="27">
        <f>'PRE-COURSE'!AY13</f>
        <v>0</v>
      </c>
      <c r="CV13" s="27">
        <f>'POST-COURSE'!AY14</f>
        <v>0</v>
      </c>
      <c r="CW13" s="27">
        <f>'PRE-COURSE'!AZ13</f>
        <v>0</v>
      </c>
      <c r="CX13" s="27">
        <f>'POST-COURSE'!AZ14</f>
        <v>0</v>
      </c>
    </row>
    <row r="14" spans="1:102">
      <c r="A14" s="8">
        <v>11</v>
      </c>
      <c r="B14" s="13" t="str">
        <f>'PRE-COURSE'!B14</f>
        <v>Particpant (NAME/ID)</v>
      </c>
      <c r="C14" s="27">
        <f>'PRE-COURSE'!C14</f>
        <v>0</v>
      </c>
      <c r="D14" s="27">
        <f>'POST-COURSE'!C15</f>
        <v>0</v>
      </c>
      <c r="E14" s="27">
        <f>'PRE-COURSE'!D14</f>
        <v>0</v>
      </c>
      <c r="F14" s="27">
        <f>'POST-COURSE'!D15</f>
        <v>0</v>
      </c>
      <c r="G14" s="27">
        <f>'PRE-COURSE'!E14</f>
        <v>0</v>
      </c>
      <c r="H14" s="27">
        <f>'POST-COURSE'!E15</f>
        <v>0</v>
      </c>
      <c r="I14" s="27">
        <f>'PRE-COURSE'!F14</f>
        <v>0</v>
      </c>
      <c r="J14" s="27">
        <f>'POST-COURSE'!F15</f>
        <v>0</v>
      </c>
      <c r="K14" s="27">
        <f>'PRE-COURSE'!G14</f>
        <v>0</v>
      </c>
      <c r="L14" s="27">
        <f>'POST-COURSE'!G15</f>
        <v>0</v>
      </c>
      <c r="M14" s="27">
        <f>'PRE-COURSE'!H14</f>
        <v>0</v>
      </c>
      <c r="N14" s="27">
        <f>'POST-COURSE'!H15</f>
        <v>0</v>
      </c>
      <c r="O14" s="27">
        <f>'PRE-COURSE'!I14</f>
        <v>0</v>
      </c>
      <c r="P14" s="27">
        <f>'POST-COURSE'!I15</f>
        <v>0</v>
      </c>
      <c r="Q14" s="27">
        <f>'PRE-COURSE'!J14</f>
        <v>0</v>
      </c>
      <c r="R14" s="27">
        <f>'POST-COURSE'!J15</f>
        <v>0</v>
      </c>
      <c r="S14" s="27">
        <f>'PRE-COURSE'!K14</f>
        <v>0</v>
      </c>
      <c r="T14" s="27">
        <f>'POST-COURSE'!K15</f>
        <v>0</v>
      </c>
      <c r="U14" s="27">
        <f>'PRE-COURSE'!L14</f>
        <v>0</v>
      </c>
      <c r="V14" s="27">
        <f>'POST-COURSE'!L15</f>
        <v>0</v>
      </c>
      <c r="W14" s="27">
        <f>'PRE-COURSE'!M14</f>
        <v>0</v>
      </c>
      <c r="X14" s="27">
        <f>'POST-COURSE'!M15</f>
        <v>0</v>
      </c>
      <c r="Y14" s="27">
        <f>'PRE-COURSE'!N14</f>
        <v>0</v>
      </c>
      <c r="Z14" s="27">
        <f>'POST-COURSE'!N15</f>
        <v>0</v>
      </c>
      <c r="AA14" s="27">
        <f>'PRE-COURSE'!O14</f>
        <v>0</v>
      </c>
      <c r="AB14" s="27">
        <f>'POST-COURSE'!O15</f>
        <v>0</v>
      </c>
      <c r="AC14" s="27">
        <f>'PRE-COURSE'!P14</f>
        <v>0</v>
      </c>
      <c r="AD14" s="27">
        <f>'POST-COURSE'!P15</f>
        <v>0</v>
      </c>
      <c r="AE14" s="27">
        <f>'PRE-COURSE'!Q14</f>
        <v>0</v>
      </c>
      <c r="AF14" s="27">
        <f>'POST-COURSE'!Q15</f>
        <v>0</v>
      </c>
      <c r="AG14" s="27">
        <f>'PRE-COURSE'!R14</f>
        <v>0</v>
      </c>
      <c r="AH14" s="27">
        <f>'POST-COURSE'!R15</f>
        <v>0</v>
      </c>
      <c r="AI14" s="27">
        <f>'PRE-COURSE'!S14</f>
        <v>0</v>
      </c>
      <c r="AJ14" s="27">
        <f>'POST-COURSE'!S15</f>
        <v>0</v>
      </c>
      <c r="AK14" s="27">
        <f>'PRE-COURSE'!T14</f>
        <v>0</v>
      </c>
      <c r="AL14" s="27">
        <f>'POST-COURSE'!T15</f>
        <v>0</v>
      </c>
      <c r="AM14" s="27">
        <f>'PRE-COURSE'!U14</f>
        <v>0</v>
      </c>
      <c r="AN14" s="27">
        <f>'POST-COURSE'!U15</f>
        <v>0</v>
      </c>
      <c r="AO14" s="27">
        <f>'PRE-COURSE'!V14</f>
        <v>0</v>
      </c>
      <c r="AP14" s="27">
        <f>'POST-COURSE'!V15</f>
        <v>0</v>
      </c>
      <c r="AQ14" s="27">
        <f>'PRE-COURSE'!W14</f>
        <v>0</v>
      </c>
      <c r="AR14" s="27">
        <f>'POST-COURSE'!W15</f>
        <v>0</v>
      </c>
      <c r="AS14" s="27">
        <f>'PRE-COURSE'!X14</f>
        <v>0</v>
      </c>
      <c r="AT14" s="27">
        <f>'POST-COURSE'!X15</f>
        <v>0</v>
      </c>
      <c r="AU14" s="27">
        <f>'PRE-COURSE'!Y14</f>
        <v>0</v>
      </c>
      <c r="AV14" s="27">
        <f>'POST-COURSE'!Y15</f>
        <v>0</v>
      </c>
      <c r="AW14" s="27">
        <f>'PRE-COURSE'!Z14</f>
        <v>0</v>
      </c>
      <c r="AX14" s="27">
        <f>'POST-COURSE'!Z15</f>
        <v>0</v>
      </c>
      <c r="AY14" s="27">
        <f>'PRE-COURSE'!AA14</f>
        <v>0</v>
      </c>
      <c r="AZ14" s="27">
        <f>'POST-COURSE'!AA15</f>
        <v>0</v>
      </c>
      <c r="BA14" s="27">
        <f>'PRE-COURSE'!AB14</f>
        <v>0</v>
      </c>
      <c r="BB14" s="27">
        <f>'POST-COURSE'!AB15</f>
        <v>0</v>
      </c>
      <c r="BC14" s="27">
        <f>'PRE-COURSE'!AC14</f>
        <v>0</v>
      </c>
      <c r="BD14" s="27">
        <f>'POST-COURSE'!AC15</f>
        <v>0</v>
      </c>
      <c r="BE14" s="27">
        <f>'PRE-COURSE'!AD14</f>
        <v>0</v>
      </c>
      <c r="BF14" s="27">
        <f>'POST-COURSE'!AD15</f>
        <v>0</v>
      </c>
      <c r="BG14" s="27">
        <f>'PRE-COURSE'!AE14</f>
        <v>0</v>
      </c>
      <c r="BH14" s="27">
        <f>'POST-COURSE'!AE15</f>
        <v>0</v>
      </c>
      <c r="BI14" s="27">
        <f>'PRE-COURSE'!AF14</f>
        <v>0</v>
      </c>
      <c r="BJ14" s="27">
        <f>'POST-COURSE'!AF15</f>
        <v>0</v>
      </c>
      <c r="BK14" s="27">
        <f>'PRE-COURSE'!AG14</f>
        <v>0</v>
      </c>
      <c r="BL14" s="27">
        <f>'POST-COURSE'!AG15</f>
        <v>0</v>
      </c>
      <c r="BM14" s="27">
        <f>'PRE-COURSE'!AH14</f>
        <v>0</v>
      </c>
      <c r="BN14" s="27">
        <f>'POST-COURSE'!AH15</f>
        <v>0</v>
      </c>
      <c r="BO14" s="27">
        <f>'PRE-COURSE'!AI14</f>
        <v>0</v>
      </c>
      <c r="BP14" s="27">
        <f>'POST-COURSE'!AI15</f>
        <v>0</v>
      </c>
      <c r="BQ14" s="27">
        <f>'PRE-COURSE'!AJ14</f>
        <v>0</v>
      </c>
      <c r="BR14" s="27">
        <f>'POST-COURSE'!AJ15</f>
        <v>0</v>
      </c>
      <c r="BS14" s="27">
        <f>'PRE-COURSE'!AK14</f>
        <v>0</v>
      </c>
      <c r="BT14" s="27">
        <f>'POST-COURSE'!AK15</f>
        <v>0</v>
      </c>
      <c r="BU14" s="27">
        <f>'PRE-COURSE'!AL14</f>
        <v>0</v>
      </c>
      <c r="BV14" s="27">
        <f>'POST-COURSE'!AL15</f>
        <v>0</v>
      </c>
      <c r="BW14" s="27">
        <f>'PRE-COURSE'!AM14</f>
        <v>0</v>
      </c>
      <c r="BX14" s="27">
        <f>'POST-COURSE'!AM15</f>
        <v>0</v>
      </c>
      <c r="BY14" s="27">
        <f>'PRE-COURSE'!AN14</f>
        <v>0</v>
      </c>
      <c r="BZ14" s="27">
        <f>'POST-COURSE'!AN15</f>
        <v>0</v>
      </c>
      <c r="CA14" s="27">
        <f>'PRE-COURSE'!AO14</f>
        <v>0</v>
      </c>
      <c r="CB14" s="27">
        <f>'POST-COURSE'!AO15</f>
        <v>0</v>
      </c>
      <c r="CC14" s="27">
        <f>'PRE-COURSE'!AP14</f>
        <v>0</v>
      </c>
      <c r="CD14" s="27">
        <f>'POST-COURSE'!AP15</f>
        <v>0</v>
      </c>
      <c r="CE14" s="27">
        <f>'PRE-COURSE'!AQ14</f>
        <v>0</v>
      </c>
      <c r="CF14" s="27">
        <f>'POST-COURSE'!AQ15</f>
        <v>0</v>
      </c>
      <c r="CG14" s="27">
        <f>'PRE-COURSE'!AR14</f>
        <v>0</v>
      </c>
      <c r="CH14" s="27">
        <f>'POST-COURSE'!AR15</f>
        <v>0</v>
      </c>
      <c r="CI14" s="27">
        <f>'PRE-COURSE'!AS14</f>
        <v>0</v>
      </c>
      <c r="CJ14" s="27">
        <f>'POST-COURSE'!AS15</f>
        <v>0</v>
      </c>
      <c r="CK14" s="27">
        <f>'PRE-COURSE'!AT14</f>
        <v>0</v>
      </c>
      <c r="CL14" s="27">
        <f>'POST-COURSE'!AT15</f>
        <v>0</v>
      </c>
      <c r="CM14" s="27">
        <f>'PRE-COURSE'!AU14</f>
        <v>0</v>
      </c>
      <c r="CN14" s="27">
        <f>'POST-COURSE'!AU15</f>
        <v>0</v>
      </c>
      <c r="CO14" s="27">
        <f>'PRE-COURSE'!AV14</f>
        <v>0</v>
      </c>
      <c r="CP14" s="27">
        <f>'POST-COURSE'!AV15</f>
        <v>0</v>
      </c>
      <c r="CQ14" s="27">
        <f>'PRE-COURSE'!AW14</f>
        <v>0</v>
      </c>
      <c r="CR14" s="27">
        <f>'POST-COURSE'!AW15</f>
        <v>0</v>
      </c>
      <c r="CS14" s="27">
        <f>'PRE-COURSE'!AX14</f>
        <v>0</v>
      </c>
      <c r="CT14" s="27">
        <f>'POST-COURSE'!AX15</f>
        <v>0</v>
      </c>
      <c r="CU14" s="27">
        <f>'PRE-COURSE'!AY14</f>
        <v>0</v>
      </c>
      <c r="CV14" s="27">
        <f>'POST-COURSE'!AY15</f>
        <v>0</v>
      </c>
      <c r="CW14" s="27">
        <f>'PRE-COURSE'!AZ14</f>
        <v>0</v>
      </c>
      <c r="CX14" s="27">
        <f>'POST-COURSE'!AZ15</f>
        <v>0</v>
      </c>
    </row>
    <row r="15" spans="1:102">
      <c r="A15" s="9">
        <v>12</v>
      </c>
      <c r="B15" s="13" t="str">
        <f>'PRE-COURSE'!B15</f>
        <v>Particpant (NAME/ID)</v>
      </c>
      <c r="C15" s="27">
        <f>'PRE-COURSE'!C15</f>
        <v>0</v>
      </c>
      <c r="D15" s="27">
        <f>'POST-COURSE'!C16</f>
        <v>0</v>
      </c>
      <c r="E15" s="27">
        <f>'PRE-COURSE'!D15</f>
        <v>0</v>
      </c>
      <c r="F15" s="27">
        <f>'POST-COURSE'!D16</f>
        <v>0</v>
      </c>
      <c r="G15" s="27">
        <f>'PRE-COURSE'!E15</f>
        <v>0</v>
      </c>
      <c r="H15" s="27">
        <f>'POST-COURSE'!E16</f>
        <v>0</v>
      </c>
      <c r="I15" s="27">
        <f>'PRE-COURSE'!F15</f>
        <v>0</v>
      </c>
      <c r="J15" s="27">
        <f>'POST-COURSE'!F16</f>
        <v>0</v>
      </c>
      <c r="K15" s="27">
        <f>'PRE-COURSE'!G15</f>
        <v>0</v>
      </c>
      <c r="L15" s="27">
        <f>'POST-COURSE'!G16</f>
        <v>0</v>
      </c>
      <c r="M15" s="27">
        <f>'PRE-COURSE'!H15</f>
        <v>0</v>
      </c>
      <c r="N15" s="27">
        <f>'POST-COURSE'!H16</f>
        <v>0</v>
      </c>
      <c r="O15" s="27">
        <f>'PRE-COURSE'!I15</f>
        <v>0</v>
      </c>
      <c r="P15" s="27">
        <f>'POST-COURSE'!I16</f>
        <v>0</v>
      </c>
      <c r="Q15" s="27">
        <f>'PRE-COURSE'!J15</f>
        <v>0</v>
      </c>
      <c r="R15" s="27">
        <f>'POST-COURSE'!J16</f>
        <v>0</v>
      </c>
      <c r="S15" s="27">
        <f>'PRE-COURSE'!K15</f>
        <v>0</v>
      </c>
      <c r="T15" s="27">
        <f>'POST-COURSE'!K16</f>
        <v>0</v>
      </c>
      <c r="U15" s="27">
        <f>'PRE-COURSE'!L15</f>
        <v>0</v>
      </c>
      <c r="V15" s="27">
        <f>'POST-COURSE'!L16</f>
        <v>0</v>
      </c>
      <c r="W15" s="27">
        <f>'PRE-COURSE'!M15</f>
        <v>0</v>
      </c>
      <c r="X15" s="27">
        <f>'POST-COURSE'!M16</f>
        <v>0</v>
      </c>
      <c r="Y15" s="27">
        <f>'PRE-COURSE'!N15</f>
        <v>0</v>
      </c>
      <c r="Z15" s="27">
        <f>'POST-COURSE'!N16</f>
        <v>0</v>
      </c>
      <c r="AA15" s="27">
        <f>'PRE-COURSE'!O15</f>
        <v>0</v>
      </c>
      <c r="AB15" s="27">
        <f>'POST-COURSE'!O16</f>
        <v>0</v>
      </c>
      <c r="AC15" s="27">
        <f>'PRE-COURSE'!P15</f>
        <v>0</v>
      </c>
      <c r="AD15" s="27">
        <f>'POST-COURSE'!P16</f>
        <v>0</v>
      </c>
      <c r="AE15" s="27">
        <f>'PRE-COURSE'!Q15</f>
        <v>0</v>
      </c>
      <c r="AF15" s="27">
        <f>'POST-COURSE'!Q16</f>
        <v>0</v>
      </c>
      <c r="AG15" s="27">
        <f>'PRE-COURSE'!R15</f>
        <v>0</v>
      </c>
      <c r="AH15" s="27">
        <f>'POST-COURSE'!R16</f>
        <v>0</v>
      </c>
      <c r="AI15" s="27">
        <f>'PRE-COURSE'!S15</f>
        <v>0</v>
      </c>
      <c r="AJ15" s="27">
        <f>'POST-COURSE'!S16</f>
        <v>0</v>
      </c>
      <c r="AK15" s="27">
        <f>'PRE-COURSE'!T15</f>
        <v>0</v>
      </c>
      <c r="AL15" s="27">
        <f>'POST-COURSE'!T16</f>
        <v>0</v>
      </c>
      <c r="AM15" s="27">
        <f>'PRE-COURSE'!U15</f>
        <v>0</v>
      </c>
      <c r="AN15" s="27">
        <f>'POST-COURSE'!U16</f>
        <v>0</v>
      </c>
      <c r="AO15" s="27">
        <f>'PRE-COURSE'!V15</f>
        <v>0</v>
      </c>
      <c r="AP15" s="27">
        <f>'POST-COURSE'!V16</f>
        <v>0</v>
      </c>
      <c r="AQ15" s="27">
        <f>'PRE-COURSE'!W15</f>
        <v>0</v>
      </c>
      <c r="AR15" s="27">
        <f>'POST-COURSE'!W16</f>
        <v>0</v>
      </c>
      <c r="AS15" s="27">
        <f>'PRE-COURSE'!X15</f>
        <v>0</v>
      </c>
      <c r="AT15" s="27">
        <f>'POST-COURSE'!X16</f>
        <v>0</v>
      </c>
      <c r="AU15" s="27">
        <f>'PRE-COURSE'!Y15</f>
        <v>0</v>
      </c>
      <c r="AV15" s="27">
        <f>'POST-COURSE'!Y16</f>
        <v>0</v>
      </c>
      <c r="AW15" s="27">
        <f>'PRE-COURSE'!Z15</f>
        <v>0</v>
      </c>
      <c r="AX15" s="27">
        <f>'POST-COURSE'!Z16</f>
        <v>0</v>
      </c>
      <c r="AY15" s="27">
        <f>'PRE-COURSE'!AA15</f>
        <v>0</v>
      </c>
      <c r="AZ15" s="27">
        <f>'POST-COURSE'!AA16</f>
        <v>0</v>
      </c>
      <c r="BA15" s="27">
        <f>'PRE-COURSE'!AB15</f>
        <v>0</v>
      </c>
      <c r="BB15" s="27">
        <f>'POST-COURSE'!AB16</f>
        <v>0</v>
      </c>
      <c r="BC15" s="27">
        <f>'PRE-COURSE'!AC15</f>
        <v>0</v>
      </c>
      <c r="BD15" s="27">
        <f>'POST-COURSE'!AC16</f>
        <v>0</v>
      </c>
      <c r="BE15" s="27">
        <f>'PRE-COURSE'!AD15</f>
        <v>0</v>
      </c>
      <c r="BF15" s="27">
        <f>'POST-COURSE'!AD16</f>
        <v>0</v>
      </c>
      <c r="BG15" s="27">
        <f>'PRE-COURSE'!AE15</f>
        <v>0</v>
      </c>
      <c r="BH15" s="27">
        <f>'POST-COURSE'!AE16</f>
        <v>0</v>
      </c>
      <c r="BI15" s="27">
        <f>'PRE-COURSE'!AF15</f>
        <v>0</v>
      </c>
      <c r="BJ15" s="27">
        <f>'POST-COURSE'!AF16</f>
        <v>0</v>
      </c>
      <c r="BK15" s="27">
        <f>'PRE-COURSE'!AG15</f>
        <v>0</v>
      </c>
      <c r="BL15" s="27">
        <f>'POST-COURSE'!AG16</f>
        <v>0</v>
      </c>
      <c r="BM15" s="27">
        <f>'PRE-COURSE'!AH15</f>
        <v>0</v>
      </c>
      <c r="BN15" s="27">
        <f>'POST-COURSE'!AH16</f>
        <v>0</v>
      </c>
      <c r="BO15" s="27">
        <f>'PRE-COURSE'!AI15</f>
        <v>0</v>
      </c>
      <c r="BP15" s="27">
        <f>'POST-COURSE'!AI16</f>
        <v>0</v>
      </c>
      <c r="BQ15" s="27">
        <f>'PRE-COURSE'!AJ15</f>
        <v>0</v>
      </c>
      <c r="BR15" s="27">
        <f>'POST-COURSE'!AJ16</f>
        <v>0</v>
      </c>
      <c r="BS15" s="27">
        <f>'PRE-COURSE'!AK15</f>
        <v>0</v>
      </c>
      <c r="BT15" s="27">
        <f>'POST-COURSE'!AK16</f>
        <v>0</v>
      </c>
      <c r="BU15" s="27">
        <f>'PRE-COURSE'!AL15</f>
        <v>0</v>
      </c>
      <c r="BV15" s="27">
        <f>'POST-COURSE'!AL16</f>
        <v>0</v>
      </c>
      <c r="BW15" s="27">
        <f>'PRE-COURSE'!AM15</f>
        <v>0</v>
      </c>
      <c r="BX15" s="27">
        <f>'POST-COURSE'!AM16</f>
        <v>0</v>
      </c>
      <c r="BY15" s="27">
        <f>'PRE-COURSE'!AN15</f>
        <v>0</v>
      </c>
      <c r="BZ15" s="27">
        <f>'POST-COURSE'!AN16</f>
        <v>0</v>
      </c>
      <c r="CA15" s="27">
        <f>'PRE-COURSE'!AO15</f>
        <v>0</v>
      </c>
      <c r="CB15" s="27">
        <f>'POST-COURSE'!AO16</f>
        <v>0</v>
      </c>
      <c r="CC15" s="27">
        <f>'PRE-COURSE'!AP15</f>
        <v>0</v>
      </c>
      <c r="CD15" s="27">
        <f>'POST-COURSE'!AP16</f>
        <v>0</v>
      </c>
      <c r="CE15" s="27">
        <f>'PRE-COURSE'!AQ15</f>
        <v>0</v>
      </c>
      <c r="CF15" s="27">
        <f>'POST-COURSE'!AQ16</f>
        <v>0</v>
      </c>
      <c r="CG15" s="27">
        <f>'PRE-COURSE'!AR15</f>
        <v>0</v>
      </c>
      <c r="CH15" s="27">
        <f>'POST-COURSE'!AR16</f>
        <v>0</v>
      </c>
      <c r="CI15" s="27">
        <f>'PRE-COURSE'!AS15</f>
        <v>0</v>
      </c>
      <c r="CJ15" s="27">
        <f>'POST-COURSE'!AS16</f>
        <v>0</v>
      </c>
      <c r="CK15" s="27">
        <f>'PRE-COURSE'!AT15</f>
        <v>0</v>
      </c>
      <c r="CL15" s="27">
        <f>'POST-COURSE'!AT16</f>
        <v>0</v>
      </c>
      <c r="CM15" s="27">
        <f>'PRE-COURSE'!AU15</f>
        <v>0</v>
      </c>
      <c r="CN15" s="27">
        <f>'POST-COURSE'!AU16</f>
        <v>0</v>
      </c>
      <c r="CO15" s="27">
        <f>'PRE-COURSE'!AV15</f>
        <v>0</v>
      </c>
      <c r="CP15" s="27">
        <f>'POST-COURSE'!AV16</f>
        <v>0</v>
      </c>
      <c r="CQ15" s="27">
        <f>'PRE-COURSE'!AW15</f>
        <v>0</v>
      </c>
      <c r="CR15" s="27">
        <f>'POST-COURSE'!AW16</f>
        <v>0</v>
      </c>
      <c r="CS15" s="27">
        <f>'PRE-COURSE'!AX15</f>
        <v>0</v>
      </c>
      <c r="CT15" s="27">
        <f>'POST-COURSE'!AX16</f>
        <v>0</v>
      </c>
      <c r="CU15" s="27">
        <f>'PRE-COURSE'!AY15</f>
        <v>0</v>
      </c>
      <c r="CV15" s="27">
        <f>'POST-COURSE'!AY16</f>
        <v>0</v>
      </c>
      <c r="CW15" s="27">
        <f>'PRE-COURSE'!AZ15</f>
        <v>0</v>
      </c>
      <c r="CX15" s="27">
        <f>'POST-COURSE'!AZ16</f>
        <v>0</v>
      </c>
    </row>
    <row r="16" spans="1:102">
      <c r="A16" s="8">
        <v>13</v>
      </c>
      <c r="B16" s="13" t="str">
        <f>'PRE-COURSE'!B16</f>
        <v>Particpant (NAME/ID)</v>
      </c>
      <c r="C16" s="27">
        <f>'PRE-COURSE'!C16</f>
        <v>0</v>
      </c>
      <c r="D16" s="27">
        <f>'POST-COURSE'!C17</f>
        <v>0</v>
      </c>
      <c r="E16" s="27">
        <f>'PRE-COURSE'!D16</f>
        <v>0</v>
      </c>
      <c r="F16" s="27">
        <f>'POST-COURSE'!D17</f>
        <v>0</v>
      </c>
      <c r="G16" s="27">
        <f>'PRE-COURSE'!E16</f>
        <v>0</v>
      </c>
      <c r="H16" s="27">
        <f>'POST-COURSE'!E17</f>
        <v>0</v>
      </c>
      <c r="I16" s="27">
        <f>'PRE-COURSE'!F16</f>
        <v>0</v>
      </c>
      <c r="J16" s="27">
        <f>'POST-COURSE'!F17</f>
        <v>0</v>
      </c>
      <c r="K16" s="27">
        <f>'PRE-COURSE'!G16</f>
        <v>0</v>
      </c>
      <c r="L16" s="27">
        <f>'POST-COURSE'!G17</f>
        <v>0</v>
      </c>
      <c r="M16" s="27">
        <f>'PRE-COURSE'!H16</f>
        <v>0</v>
      </c>
      <c r="N16" s="27">
        <f>'POST-COURSE'!H17</f>
        <v>0</v>
      </c>
      <c r="O16" s="27">
        <f>'PRE-COURSE'!I16</f>
        <v>0</v>
      </c>
      <c r="P16" s="27">
        <f>'POST-COURSE'!I17</f>
        <v>0</v>
      </c>
      <c r="Q16" s="27">
        <f>'PRE-COURSE'!J16</f>
        <v>0</v>
      </c>
      <c r="R16" s="27">
        <f>'POST-COURSE'!J17</f>
        <v>0</v>
      </c>
      <c r="S16" s="27">
        <f>'PRE-COURSE'!K16</f>
        <v>0</v>
      </c>
      <c r="T16" s="27">
        <f>'POST-COURSE'!K17</f>
        <v>0</v>
      </c>
      <c r="U16" s="27">
        <f>'PRE-COURSE'!L16</f>
        <v>0</v>
      </c>
      <c r="V16" s="27">
        <f>'POST-COURSE'!L17</f>
        <v>0</v>
      </c>
      <c r="W16" s="27">
        <f>'PRE-COURSE'!M16</f>
        <v>0</v>
      </c>
      <c r="X16" s="27">
        <f>'POST-COURSE'!M17</f>
        <v>0</v>
      </c>
      <c r="Y16" s="27">
        <f>'PRE-COURSE'!N16</f>
        <v>0</v>
      </c>
      <c r="Z16" s="27">
        <f>'POST-COURSE'!N17</f>
        <v>0</v>
      </c>
      <c r="AA16" s="27">
        <f>'PRE-COURSE'!O16</f>
        <v>0</v>
      </c>
      <c r="AB16" s="27">
        <f>'POST-COURSE'!O17</f>
        <v>0</v>
      </c>
      <c r="AC16" s="27">
        <f>'PRE-COURSE'!P16</f>
        <v>0</v>
      </c>
      <c r="AD16" s="27">
        <f>'POST-COURSE'!P17</f>
        <v>0</v>
      </c>
      <c r="AE16" s="27">
        <f>'PRE-COURSE'!Q16</f>
        <v>0</v>
      </c>
      <c r="AF16" s="27">
        <f>'POST-COURSE'!Q17</f>
        <v>0</v>
      </c>
      <c r="AG16" s="27">
        <f>'PRE-COURSE'!R16</f>
        <v>0</v>
      </c>
      <c r="AH16" s="27">
        <f>'POST-COURSE'!R17</f>
        <v>0</v>
      </c>
      <c r="AI16" s="27">
        <f>'PRE-COURSE'!S16</f>
        <v>0</v>
      </c>
      <c r="AJ16" s="27">
        <f>'POST-COURSE'!S17</f>
        <v>0</v>
      </c>
      <c r="AK16" s="27">
        <f>'PRE-COURSE'!T16</f>
        <v>0</v>
      </c>
      <c r="AL16" s="27">
        <f>'POST-COURSE'!T17</f>
        <v>0</v>
      </c>
      <c r="AM16" s="27">
        <f>'PRE-COURSE'!U16</f>
        <v>0</v>
      </c>
      <c r="AN16" s="27">
        <f>'POST-COURSE'!U17</f>
        <v>0</v>
      </c>
      <c r="AO16" s="27">
        <f>'PRE-COURSE'!V16</f>
        <v>0</v>
      </c>
      <c r="AP16" s="27">
        <f>'POST-COURSE'!V17</f>
        <v>0</v>
      </c>
      <c r="AQ16" s="27">
        <f>'PRE-COURSE'!W16</f>
        <v>0</v>
      </c>
      <c r="AR16" s="27">
        <f>'POST-COURSE'!W17</f>
        <v>0</v>
      </c>
      <c r="AS16" s="27">
        <f>'PRE-COURSE'!X16</f>
        <v>0</v>
      </c>
      <c r="AT16" s="27">
        <f>'POST-COURSE'!X17</f>
        <v>0</v>
      </c>
      <c r="AU16" s="27">
        <f>'PRE-COURSE'!Y16</f>
        <v>0</v>
      </c>
      <c r="AV16" s="27">
        <f>'POST-COURSE'!Y17</f>
        <v>0</v>
      </c>
      <c r="AW16" s="27">
        <f>'PRE-COURSE'!Z16</f>
        <v>0</v>
      </c>
      <c r="AX16" s="27">
        <f>'POST-COURSE'!Z17</f>
        <v>0</v>
      </c>
      <c r="AY16" s="27">
        <f>'PRE-COURSE'!AA16</f>
        <v>0</v>
      </c>
      <c r="AZ16" s="27">
        <f>'POST-COURSE'!AA17</f>
        <v>0</v>
      </c>
      <c r="BA16" s="27">
        <f>'PRE-COURSE'!AB16</f>
        <v>0</v>
      </c>
      <c r="BB16" s="27">
        <f>'POST-COURSE'!AB17</f>
        <v>0</v>
      </c>
      <c r="BC16" s="27">
        <f>'PRE-COURSE'!AC16</f>
        <v>0</v>
      </c>
      <c r="BD16" s="27">
        <f>'POST-COURSE'!AC17</f>
        <v>0</v>
      </c>
      <c r="BE16" s="27">
        <f>'PRE-COURSE'!AD16</f>
        <v>0</v>
      </c>
      <c r="BF16" s="27">
        <f>'POST-COURSE'!AD17</f>
        <v>0</v>
      </c>
      <c r="BG16" s="27">
        <f>'PRE-COURSE'!AE16</f>
        <v>0</v>
      </c>
      <c r="BH16" s="27">
        <f>'POST-COURSE'!AE17</f>
        <v>0</v>
      </c>
      <c r="BI16" s="27">
        <f>'PRE-COURSE'!AF16</f>
        <v>0</v>
      </c>
      <c r="BJ16" s="27">
        <f>'POST-COURSE'!AF17</f>
        <v>0</v>
      </c>
      <c r="BK16" s="27">
        <f>'PRE-COURSE'!AG16</f>
        <v>0</v>
      </c>
      <c r="BL16" s="27">
        <f>'POST-COURSE'!AG17</f>
        <v>0</v>
      </c>
      <c r="BM16" s="27">
        <f>'PRE-COURSE'!AH16</f>
        <v>0</v>
      </c>
      <c r="BN16" s="27">
        <f>'POST-COURSE'!AH17</f>
        <v>0</v>
      </c>
      <c r="BO16" s="27">
        <f>'PRE-COURSE'!AI16</f>
        <v>0</v>
      </c>
      <c r="BP16" s="27">
        <f>'POST-COURSE'!AI17</f>
        <v>0</v>
      </c>
      <c r="BQ16" s="27">
        <f>'PRE-COURSE'!AJ16</f>
        <v>0</v>
      </c>
      <c r="BR16" s="27">
        <f>'POST-COURSE'!AJ17</f>
        <v>0</v>
      </c>
      <c r="BS16" s="27">
        <f>'PRE-COURSE'!AK16</f>
        <v>0</v>
      </c>
      <c r="BT16" s="27">
        <f>'POST-COURSE'!AK17</f>
        <v>0</v>
      </c>
      <c r="BU16" s="27">
        <f>'PRE-COURSE'!AL16</f>
        <v>0</v>
      </c>
      <c r="BV16" s="27">
        <f>'POST-COURSE'!AL17</f>
        <v>0</v>
      </c>
      <c r="BW16" s="27">
        <f>'PRE-COURSE'!AM16</f>
        <v>0</v>
      </c>
      <c r="BX16" s="27">
        <f>'POST-COURSE'!AM17</f>
        <v>0</v>
      </c>
      <c r="BY16" s="27">
        <f>'PRE-COURSE'!AN16</f>
        <v>0</v>
      </c>
      <c r="BZ16" s="27">
        <f>'POST-COURSE'!AN17</f>
        <v>0</v>
      </c>
      <c r="CA16" s="27">
        <f>'PRE-COURSE'!AO16</f>
        <v>0</v>
      </c>
      <c r="CB16" s="27">
        <f>'POST-COURSE'!AO17</f>
        <v>0</v>
      </c>
      <c r="CC16" s="27">
        <f>'PRE-COURSE'!AP16</f>
        <v>0</v>
      </c>
      <c r="CD16" s="27">
        <f>'POST-COURSE'!AP17</f>
        <v>0</v>
      </c>
      <c r="CE16" s="27">
        <f>'PRE-COURSE'!AQ16</f>
        <v>0</v>
      </c>
      <c r="CF16" s="27">
        <f>'POST-COURSE'!AQ17</f>
        <v>0</v>
      </c>
      <c r="CG16" s="27">
        <f>'PRE-COURSE'!AR16</f>
        <v>0</v>
      </c>
      <c r="CH16" s="27">
        <f>'POST-COURSE'!AR17</f>
        <v>0</v>
      </c>
      <c r="CI16" s="27">
        <f>'PRE-COURSE'!AS16</f>
        <v>0</v>
      </c>
      <c r="CJ16" s="27">
        <f>'POST-COURSE'!AS17</f>
        <v>0</v>
      </c>
      <c r="CK16" s="27">
        <f>'PRE-COURSE'!AT16</f>
        <v>0</v>
      </c>
      <c r="CL16" s="27">
        <f>'POST-COURSE'!AT17</f>
        <v>0</v>
      </c>
      <c r="CM16" s="27">
        <f>'PRE-COURSE'!AU16</f>
        <v>0</v>
      </c>
      <c r="CN16" s="27">
        <f>'POST-COURSE'!AU17</f>
        <v>0</v>
      </c>
      <c r="CO16" s="27">
        <f>'PRE-COURSE'!AV16</f>
        <v>0</v>
      </c>
      <c r="CP16" s="27">
        <f>'POST-COURSE'!AV17</f>
        <v>0</v>
      </c>
      <c r="CQ16" s="27">
        <f>'PRE-COURSE'!AW16</f>
        <v>0</v>
      </c>
      <c r="CR16" s="27">
        <f>'POST-COURSE'!AW17</f>
        <v>0</v>
      </c>
      <c r="CS16" s="27">
        <f>'PRE-COURSE'!AX16</f>
        <v>0</v>
      </c>
      <c r="CT16" s="27">
        <f>'POST-COURSE'!AX17</f>
        <v>0</v>
      </c>
      <c r="CU16" s="27">
        <f>'PRE-COURSE'!AY16</f>
        <v>0</v>
      </c>
      <c r="CV16" s="27">
        <f>'POST-COURSE'!AY17</f>
        <v>0</v>
      </c>
      <c r="CW16" s="27">
        <f>'PRE-COURSE'!AZ16</f>
        <v>0</v>
      </c>
      <c r="CX16" s="27">
        <f>'POST-COURSE'!AZ17</f>
        <v>0</v>
      </c>
    </row>
    <row r="17" spans="1:102">
      <c r="A17" s="8">
        <v>14</v>
      </c>
      <c r="B17" s="13" t="str">
        <f>'PRE-COURSE'!B17</f>
        <v>Particpant (NAME/ID)</v>
      </c>
      <c r="C17" s="27">
        <f>'PRE-COURSE'!C17</f>
        <v>0</v>
      </c>
      <c r="D17" s="27">
        <f>'POST-COURSE'!C18</f>
        <v>0</v>
      </c>
      <c r="E17" s="27">
        <f>'PRE-COURSE'!D17</f>
        <v>0</v>
      </c>
      <c r="F17" s="27">
        <f>'POST-COURSE'!D18</f>
        <v>0</v>
      </c>
      <c r="G17" s="27">
        <f>'PRE-COURSE'!E17</f>
        <v>0</v>
      </c>
      <c r="H17" s="27">
        <f>'POST-COURSE'!E18</f>
        <v>0</v>
      </c>
      <c r="I17" s="27">
        <f>'PRE-COURSE'!F17</f>
        <v>0</v>
      </c>
      <c r="J17" s="27">
        <f>'POST-COURSE'!F18</f>
        <v>0</v>
      </c>
      <c r="K17" s="27">
        <f>'PRE-COURSE'!G17</f>
        <v>0</v>
      </c>
      <c r="L17" s="27">
        <f>'POST-COURSE'!G18</f>
        <v>0</v>
      </c>
      <c r="M17" s="27">
        <f>'PRE-COURSE'!H17</f>
        <v>0</v>
      </c>
      <c r="N17" s="27">
        <f>'POST-COURSE'!H18</f>
        <v>0</v>
      </c>
      <c r="O17" s="27">
        <f>'PRE-COURSE'!I17</f>
        <v>0</v>
      </c>
      <c r="P17" s="27">
        <f>'POST-COURSE'!I18</f>
        <v>0</v>
      </c>
      <c r="Q17" s="27">
        <f>'PRE-COURSE'!J17</f>
        <v>0</v>
      </c>
      <c r="R17" s="27">
        <f>'POST-COURSE'!J18</f>
        <v>0</v>
      </c>
      <c r="S17" s="27">
        <f>'PRE-COURSE'!K17</f>
        <v>0</v>
      </c>
      <c r="T17" s="27">
        <f>'POST-COURSE'!K18</f>
        <v>0</v>
      </c>
      <c r="U17" s="27">
        <f>'PRE-COURSE'!L17</f>
        <v>0</v>
      </c>
      <c r="V17" s="27">
        <f>'POST-COURSE'!L18</f>
        <v>0</v>
      </c>
      <c r="W17" s="27">
        <f>'PRE-COURSE'!M17</f>
        <v>0</v>
      </c>
      <c r="X17" s="27">
        <f>'POST-COURSE'!M18</f>
        <v>0</v>
      </c>
      <c r="Y17" s="27">
        <f>'PRE-COURSE'!N17</f>
        <v>0</v>
      </c>
      <c r="Z17" s="27">
        <f>'POST-COURSE'!N18</f>
        <v>0</v>
      </c>
      <c r="AA17" s="27">
        <f>'PRE-COURSE'!O17</f>
        <v>0</v>
      </c>
      <c r="AB17" s="27">
        <f>'POST-COURSE'!O18</f>
        <v>0</v>
      </c>
      <c r="AC17" s="27">
        <f>'PRE-COURSE'!P17</f>
        <v>0</v>
      </c>
      <c r="AD17" s="27">
        <f>'POST-COURSE'!P18</f>
        <v>0</v>
      </c>
      <c r="AE17" s="27">
        <f>'PRE-COURSE'!Q17</f>
        <v>0</v>
      </c>
      <c r="AF17" s="27">
        <f>'POST-COURSE'!Q18</f>
        <v>0</v>
      </c>
      <c r="AG17" s="27">
        <f>'PRE-COURSE'!R17</f>
        <v>0</v>
      </c>
      <c r="AH17" s="27">
        <f>'POST-COURSE'!R18</f>
        <v>0</v>
      </c>
      <c r="AI17" s="27">
        <f>'PRE-COURSE'!S17</f>
        <v>0</v>
      </c>
      <c r="AJ17" s="27">
        <f>'POST-COURSE'!S18</f>
        <v>0</v>
      </c>
      <c r="AK17" s="27">
        <f>'PRE-COURSE'!T17</f>
        <v>0</v>
      </c>
      <c r="AL17" s="27">
        <f>'POST-COURSE'!T18</f>
        <v>0</v>
      </c>
      <c r="AM17" s="27">
        <f>'PRE-COURSE'!U17</f>
        <v>0</v>
      </c>
      <c r="AN17" s="27">
        <f>'POST-COURSE'!U18</f>
        <v>0</v>
      </c>
      <c r="AO17" s="27">
        <f>'PRE-COURSE'!V17</f>
        <v>0</v>
      </c>
      <c r="AP17" s="27">
        <f>'POST-COURSE'!V18</f>
        <v>0</v>
      </c>
      <c r="AQ17" s="27">
        <f>'PRE-COURSE'!W17</f>
        <v>0</v>
      </c>
      <c r="AR17" s="27">
        <f>'POST-COURSE'!W18</f>
        <v>0</v>
      </c>
      <c r="AS17" s="27">
        <f>'PRE-COURSE'!X17</f>
        <v>0</v>
      </c>
      <c r="AT17" s="27">
        <f>'POST-COURSE'!X18</f>
        <v>0</v>
      </c>
      <c r="AU17" s="27">
        <f>'PRE-COURSE'!Y17</f>
        <v>0</v>
      </c>
      <c r="AV17" s="27">
        <f>'POST-COURSE'!Y18</f>
        <v>0</v>
      </c>
      <c r="AW17" s="27">
        <f>'PRE-COURSE'!Z17</f>
        <v>0</v>
      </c>
      <c r="AX17" s="27">
        <f>'POST-COURSE'!Z18</f>
        <v>0</v>
      </c>
      <c r="AY17" s="27">
        <f>'PRE-COURSE'!AA17</f>
        <v>0</v>
      </c>
      <c r="AZ17" s="27">
        <f>'POST-COURSE'!AA18</f>
        <v>0</v>
      </c>
      <c r="BA17" s="27">
        <f>'PRE-COURSE'!AB17</f>
        <v>0</v>
      </c>
      <c r="BB17" s="27">
        <f>'POST-COURSE'!AB18</f>
        <v>0</v>
      </c>
      <c r="BC17" s="27">
        <f>'PRE-COURSE'!AC17</f>
        <v>0</v>
      </c>
      <c r="BD17" s="27">
        <f>'POST-COURSE'!AC18</f>
        <v>0</v>
      </c>
      <c r="BE17" s="27">
        <f>'PRE-COURSE'!AD17</f>
        <v>0</v>
      </c>
      <c r="BF17" s="27">
        <f>'POST-COURSE'!AD18</f>
        <v>0</v>
      </c>
      <c r="BG17" s="27">
        <f>'PRE-COURSE'!AE17</f>
        <v>0</v>
      </c>
      <c r="BH17" s="27">
        <f>'POST-COURSE'!AE18</f>
        <v>0</v>
      </c>
      <c r="BI17" s="27">
        <f>'PRE-COURSE'!AF17</f>
        <v>0</v>
      </c>
      <c r="BJ17" s="27">
        <f>'POST-COURSE'!AF18</f>
        <v>0</v>
      </c>
      <c r="BK17" s="27">
        <f>'PRE-COURSE'!AG17</f>
        <v>0</v>
      </c>
      <c r="BL17" s="27">
        <f>'POST-COURSE'!AG18</f>
        <v>0</v>
      </c>
      <c r="BM17" s="27">
        <f>'PRE-COURSE'!AH17</f>
        <v>0</v>
      </c>
      <c r="BN17" s="27">
        <f>'POST-COURSE'!AH18</f>
        <v>0</v>
      </c>
      <c r="BO17" s="27">
        <f>'PRE-COURSE'!AI17</f>
        <v>0</v>
      </c>
      <c r="BP17" s="27">
        <f>'POST-COURSE'!AI18</f>
        <v>0</v>
      </c>
      <c r="BQ17" s="27">
        <f>'PRE-COURSE'!AJ17</f>
        <v>0</v>
      </c>
      <c r="BR17" s="27">
        <f>'POST-COURSE'!AJ18</f>
        <v>0</v>
      </c>
      <c r="BS17" s="27">
        <f>'PRE-COURSE'!AK17</f>
        <v>0</v>
      </c>
      <c r="BT17" s="27">
        <f>'POST-COURSE'!AK18</f>
        <v>0</v>
      </c>
      <c r="BU17" s="27">
        <f>'PRE-COURSE'!AL17</f>
        <v>0</v>
      </c>
      <c r="BV17" s="27">
        <f>'POST-COURSE'!AL18</f>
        <v>0</v>
      </c>
      <c r="BW17" s="27">
        <f>'PRE-COURSE'!AM17</f>
        <v>0</v>
      </c>
      <c r="BX17" s="27">
        <f>'POST-COURSE'!AM18</f>
        <v>0</v>
      </c>
      <c r="BY17" s="27">
        <f>'PRE-COURSE'!AN17</f>
        <v>0</v>
      </c>
      <c r="BZ17" s="27">
        <f>'POST-COURSE'!AN18</f>
        <v>0</v>
      </c>
      <c r="CA17" s="27">
        <f>'PRE-COURSE'!AO17</f>
        <v>0</v>
      </c>
      <c r="CB17" s="27">
        <f>'POST-COURSE'!AO18</f>
        <v>0</v>
      </c>
      <c r="CC17" s="27">
        <f>'PRE-COURSE'!AP17</f>
        <v>0</v>
      </c>
      <c r="CD17" s="27">
        <f>'POST-COURSE'!AP18</f>
        <v>0</v>
      </c>
      <c r="CE17" s="27">
        <f>'PRE-COURSE'!AQ17</f>
        <v>0</v>
      </c>
      <c r="CF17" s="27">
        <f>'POST-COURSE'!AQ18</f>
        <v>0</v>
      </c>
      <c r="CG17" s="27">
        <f>'PRE-COURSE'!AR17</f>
        <v>0</v>
      </c>
      <c r="CH17" s="27">
        <f>'POST-COURSE'!AR18</f>
        <v>0</v>
      </c>
      <c r="CI17" s="27">
        <f>'PRE-COURSE'!AS17</f>
        <v>0</v>
      </c>
      <c r="CJ17" s="27">
        <f>'POST-COURSE'!AS18</f>
        <v>0</v>
      </c>
      <c r="CK17" s="27">
        <f>'PRE-COURSE'!AT17</f>
        <v>0</v>
      </c>
      <c r="CL17" s="27">
        <f>'POST-COURSE'!AT18</f>
        <v>0</v>
      </c>
      <c r="CM17" s="27">
        <f>'PRE-COURSE'!AU17</f>
        <v>0</v>
      </c>
      <c r="CN17" s="27">
        <f>'POST-COURSE'!AU18</f>
        <v>0</v>
      </c>
      <c r="CO17" s="27">
        <f>'PRE-COURSE'!AV17</f>
        <v>0</v>
      </c>
      <c r="CP17" s="27">
        <f>'POST-COURSE'!AV18</f>
        <v>0</v>
      </c>
      <c r="CQ17" s="27">
        <f>'PRE-COURSE'!AW17</f>
        <v>0</v>
      </c>
      <c r="CR17" s="27">
        <f>'POST-COURSE'!AW18</f>
        <v>0</v>
      </c>
      <c r="CS17" s="27">
        <f>'PRE-COURSE'!AX17</f>
        <v>0</v>
      </c>
      <c r="CT17" s="27">
        <f>'POST-COURSE'!AX18</f>
        <v>0</v>
      </c>
      <c r="CU17" s="27">
        <f>'PRE-COURSE'!AY17</f>
        <v>0</v>
      </c>
      <c r="CV17" s="27">
        <f>'POST-COURSE'!AY18</f>
        <v>0</v>
      </c>
      <c r="CW17" s="27">
        <f>'PRE-COURSE'!AZ17</f>
        <v>0</v>
      </c>
      <c r="CX17" s="27">
        <f>'POST-COURSE'!AZ18</f>
        <v>0</v>
      </c>
    </row>
    <row r="18" spans="1:102">
      <c r="A18" s="8">
        <v>15</v>
      </c>
      <c r="B18" s="13" t="str">
        <f>'PRE-COURSE'!B18</f>
        <v>Particpant (NAME/ID)</v>
      </c>
      <c r="C18" s="27">
        <f>'PRE-COURSE'!C18</f>
        <v>0</v>
      </c>
      <c r="D18" s="27">
        <f>'POST-COURSE'!C19</f>
        <v>0</v>
      </c>
      <c r="E18" s="27">
        <f>'PRE-COURSE'!D18</f>
        <v>0</v>
      </c>
      <c r="F18" s="27">
        <f>'POST-COURSE'!D19</f>
        <v>0</v>
      </c>
      <c r="G18" s="27">
        <f>'PRE-COURSE'!E18</f>
        <v>0</v>
      </c>
      <c r="H18" s="27">
        <f>'POST-COURSE'!E19</f>
        <v>0</v>
      </c>
      <c r="I18" s="27">
        <f>'PRE-COURSE'!F18</f>
        <v>0</v>
      </c>
      <c r="J18" s="27">
        <f>'POST-COURSE'!F19</f>
        <v>0</v>
      </c>
      <c r="K18" s="27">
        <f>'PRE-COURSE'!G18</f>
        <v>0</v>
      </c>
      <c r="L18" s="27">
        <f>'POST-COURSE'!G19</f>
        <v>0</v>
      </c>
      <c r="M18" s="27">
        <f>'PRE-COURSE'!H18</f>
        <v>0</v>
      </c>
      <c r="N18" s="27">
        <f>'POST-COURSE'!H19</f>
        <v>0</v>
      </c>
      <c r="O18" s="27">
        <f>'PRE-COURSE'!I18</f>
        <v>0</v>
      </c>
      <c r="P18" s="27">
        <f>'POST-COURSE'!I19</f>
        <v>0</v>
      </c>
      <c r="Q18" s="27">
        <f>'PRE-COURSE'!J18</f>
        <v>0</v>
      </c>
      <c r="R18" s="27">
        <f>'POST-COURSE'!J19</f>
        <v>0</v>
      </c>
      <c r="S18" s="27">
        <f>'PRE-COURSE'!K18</f>
        <v>0</v>
      </c>
      <c r="T18" s="27">
        <f>'POST-COURSE'!K19</f>
        <v>0</v>
      </c>
      <c r="U18" s="27">
        <f>'PRE-COURSE'!L18</f>
        <v>0</v>
      </c>
      <c r="V18" s="27">
        <f>'POST-COURSE'!L19</f>
        <v>0</v>
      </c>
      <c r="W18" s="27">
        <f>'PRE-COURSE'!M18</f>
        <v>0</v>
      </c>
      <c r="X18" s="27">
        <f>'POST-COURSE'!M19</f>
        <v>0</v>
      </c>
      <c r="Y18" s="27">
        <f>'PRE-COURSE'!N18</f>
        <v>0</v>
      </c>
      <c r="Z18" s="27">
        <f>'POST-COURSE'!N19</f>
        <v>0</v>
      </c>
      <c r="AA18" s="27">
        <f>'PRE-COURSE'!O18</f>
        <v>0</v>
      </c>
      <c r="AB18" s="27">
        <f>'POST-COURSE'!O19</f>
        <v>0</v>
      </c>
      <c r="AC18" s="27">
        <f>'PRE-COURSE'!P18</f>
        <v>0</v>
      </c>
      <c r="AD18" s="27">
        <f>'POST-COURSE'!P19</f>
        <v>0</v>
      </c>
      <c r="AE18" s="27">
        <f>'PRE-COURSE'!Q18</f>
        <v>0</v>
      </c>
      <c r="AF18" s="27">
        <f>'POST-COURSE'!Q19</f>
        <v>0</v>
      </c>
      <c r="AG18" s="27">
        <f>'PRE-COURSE'!R18</f>
        <v>0</v>
      </c>
      <c r="AH18" s="27">
        <f>'POST-COURSE'!R19</f>
        <v>0</v>
      </c>
      <c r="AI18" s="27">
        <f>'PRE-COURSE'!S18</f>
        <v>0</v>
      </c>
      <c r="AJ18" s="27">
        <f>'POST-COURSE'!S19</f>
        <v>0</v>
      </c>
      <c r="AK18" s="27">
        <f>'PRE-COURSE'!T18</f>
        <v>0</v>
      </c>
      <c r="AL18" s="27">
        <f>'POST-COURSE'!T19</f>
        <v>0</v>
      </c>
      <c r="AM18" s="27">
        <f>'PRE-COURSE'!U18</f>
        <v>0</v>
      </c>
      <c r="AN18" s="27">
        <f>'POST-COURSE'!U19</f>
        <v>0</v>
      </c>
      <c r="AO18" s="27">
        <f>'PRE-COURSE'!V18</f>
        <v>0</v>
      </c>
      <c r="AP18" s="27">
        <f>'POST-COURSE'!V19</f>
        <v>0</v>
      </c>
      <c r="AQ18" s="27">
        <f>'PRE-COURSE'!W18</f>
        <v>0</v>
      </c>
      <c r="AR18" s="27">
        <f>'POST-COURSE'!W19</f>
        <v>0</v>
      </c>
      <c r="AS18" s="27">
        <f>'PRE-COURSE'!X18</f>
        <v>0</v>
      </c>
      <c r="AT18" s="27">
        <f>'POST-COURSE'!X19</f>
        <v>0</v>
      </c>
      <c r="AU18" s="27">
        <f>'PRE-COURSE'!Y18</f>
        <v>0</v>
      </c>
      <c r="AV18" s="27">
        <f>'POST-COURSE'!Y19</f>
        <v>0</v>
      </c>
      <c r="AW18" s="27">
        <f>'PRE-COURSE'!Z18</f>
        <v>0</v>
      </c>
      <c r="AX18" s="27">
        <f>'POST-COURSE'!Z19</f>
        <v>0</v>
      </c>
      <c r="AY18" s="27">
        <f>'PRE-COURSE'!AA18</f>
        <v>0</v>
      </c>
      <c r="AZ18" s="27">
        <f>'POST-COURSE'!AA19</f>
        <v>0</v>
      </c>
      <c r="BA18" s="27">
        <f>'PRE-COURSE'!AB18</f>
        <v>0</v>
      </c>
      <c r="BB18" s="27">
        <f>'POST-COURSE'!AB19</f>
        <v>0</v>
      </c>
      <c r="BC18" s="27">
        <f>'PRE-COURSE'!AC18</f>
        <v>0</v>
      </c>
      <c r="BD18" s="27">
        <f>'POST-COURSE'!AC19</f>
        <v>0</v>
      </c>
      <c r="BE18" s="27">
        <f>'PRE-COURSE'!AD18</f>
        <v>0</v>
      </c>
      <c r="BF18" s="27">
        <f>'POST-COURSE'!AD19</f>
        <v>0</v>
      </c>
      <c r="BG18" s="27">
        <f>'PRE-COURSE'!AE18</f>
        <v>0</v>
      </c>
      <c r="BH18" s="27">
        <f>'POST-COURSE'!AE19</f>
        <v>0</v>
      </c>
      <c r="BI18" s="27">
        <f>'PRE-COURSE'!AF18</f>
        <v>0</v>
      </c>
      <c r="BJ18" s="27">
        <f>'POST-COURSE'!AF19</f>
        <v>0</v>
      </c>
      <c r="BK18" s="27">
        <f>'PRE-COURSE'!AG18</f>
        <v>0</v>
      </c>
      <c r="BL18" s="27">
        <f>'POST-COURSE'!AG19</f>
        <v>0</v>
      </c>
      <c r="BM18" s="27">
        <f>'PRE-COURSE'!AH18</f>
        <v>0</v>
      </c>
      <c r="BN18" s="27">
        <f>'POST-COURSE'!AH19</f>
        <v>0</v>
      </c>
      <c r="BO18" s="27">
        <f>'PRE-COURSE'!AI18</f>
        <v>0</v>
      </c>
      <c r="BP18" s="27">
        <f>'POST-COURSE'!AI19</f>
        <v>0</v>
      </c>
      <c r="BQ18" s="27">
        <f>'PRE-COURSE'!AJ18</f>
        <v>0</v>
      </c>
      <c r="BR18" s="27">
        <f>'POST-COURSE'!AJ19</f>
        <v>0</v>
      </c>
      <c r="BS18" s="27">
        <f>'PRE-COURSE'!AK18</f>
        <v>0</v>
      </c>
      <c r="BT18" s="27">
        <f>'POST-COURSE'!AK19</f>
        <v>0</v>
      </c>
      <c r="BU18" s="27">
        <f>'PRE-COURSE'!AL18</f>
        <v>0</v>
      </c>
      <c r="BV18" s="27">
        <f>'POST-COURSE'!AL19</f>
        <v>0</v>
      </c>
      <c r="BW18" s="27">
        <f>'PRE-COURSE'!AM18</f>
        <v>0</v>
      </c>
      <c r="BX18" s="27">
        <f>'POST-COURSE'!AM19</f>
        <v>0</v>
      </c>
      <c r="BY18" s="27">
        <f>'PRE-COURSE'!AN18</f>
        <v>0</v>
      </c>
      <c r="BZ18" s="27">
        <f>'POST-COURSE'!AN19</f>
        <v>0</v>
      </c>
      <c r="CA18" s="27">
        <f>'PRE-COURSE'!AO18</f>
        <v>0</v>
      </c>
      <c r="CB18" s="27">
        <f>'POST-COURSE'!AO19</f>
        <v>0</v>
      </c>
      <c r="CC18" s="27">
        <f>'PRE-COURSE'!AP18</f>
        <v>0</v>
      </c>
      <c r="CD18" s="27">
        <f>'POST-COURSE'!AP19</f>
        <v>0</v>
      </c>
      <c r="CE18" s="27">
        <f>'PRE-COURSE'!AQ18</f>
        <v>0</v>
      </c>
      <c r="CF18" s="27">
        <f>'POST-COURSE'!AQ19</f>
        <v>0</v>
      </c>
      <c r="CG18" s="27">
        <f>'PRE-COURSE'!AR18</f>
        <v>0</v>
      </c>
      <c r="CH18" s="27">
        <f>'POST-COURSE'!AR19</f>
        <v>0</v>
      </c>
      <c r="CI18" s="27">
        <f>'PRE-COURSE'!AS18</f>
        <v>0</v>
      </c>
      <c r="CJ18" s="27">
        <f>'POST-COURSE'!AS19</f>
        <v>0</v>
      </c>
      <c r="CK18" s="27">
        <f>'PRE-COURSE'!AT18</f>
        <v>0</v>
      </c>
      <c r="CL18" s="27">
        <f>'POST-COURSE'!AT19</f>
        <v>0</v>
      </c>
      <c r="CM18" s="27">
        <f>'PRE-COURSE'!AU18</f>
        <v>0</v>
      </c>
      <c r="CN18" s="27">
        <f>'POST-COURSE'!AU19</f>
        <v>0</v>
      </c>
      <c r="CO18" s="27">
        <f>'PRE-COURSE'!AV18</f>
        <v>0</v>
      </c>
      <c r="CP18" s="27">
        <f>'POST-COURSE'!AV19</f>
        <v>0</v>
      </c>
      <c r="CQ18" s="27">
        <f>'PRE-COURSE'!AW18</f>
        <v>0</v>
      </c>
      <c r="CR18" s="27">
        <f>'POST-COURSE'!AW19</f>
        <v>0</v>
      </c>
      <c r="CS18" s="27">
        <f>'PRE-COURSE'!AX18</f>
        <v>0</v>
      </c>
      <c r="CT18" s="27">
        <f>'POST-COURSE'!AX19</f>
        <v>0</v>
      </c>
      <c r="CU18" s="27">
        <f>'PRE-COURSE'!AY18</f>
        <v>0</v>
      </c>
      <c r="CV18" s="27">
        <f>'POST-COURSE'!AY19</f>
        <v>0</v>
      </c>
      <c r="CW18" s="27">
        <f>'PRE-COURSE'!AZ18</f>
        <v>0</v>
      </c>
      <c r="CX18" s="27">
        <f>'POST-COURSE'!AZ19</f>
        <v>0</v>
      </c>
    </row>
    <row r="19" spans="1:102">
      <c r="A19" s="8">
        <v>16</v>
      </c>
      <c r="B19" s="13" t="str">
        <f>'PRE-COURSE'!B19</f>
        <v>Particpant (NAME/ID)</v>
      </c>
      <c r="C19" s="27">
        <f>'PRE-COURSE'!C19</f>
        <v>0</v>
      </c>
      <c r="D19" s="27">
        <f>'POST-COURSE'!C20</f>
        <v>0</v>
      </c>
      <c r="E19" s="27">
        <f>'PRE-COURSE'!D19</f>
        <v>0</v>
      </c>
      <c r="F19" s="27">
        <f>'POST-COURSE'!D20</f>
        <v>0</v>
      </c>
      <c r="G19" s="27">
        <f>'PRE-COURSE'!E19</f>
        <v>0</v>
      </c>
      <c r="H19" s="27">
        <f>'POST-COURSE'!E20</f>
        <v>0</v>
      </c>
      <c r="I19" s="27">
        <f>'PRE-COURSE'!F19</f>
        <v>0</v>
      </c>
      <c r="J19" s="27">
        <f>'POST-COURSE'!F20</f>
        <v>0</v>
      </c>
      <c r="K19" s="27">
        <f>'PRE-COURSE'!G19</f>
        <v>0</v>
      </c>
      <c r="L19" s="27">
        <f>'POST-COURSE'!G20</f>
        <v>0</v>
      </c>
      <c r="M19" s="27">
        <f>'PRE-COURSE'!H19</f>
        <v>0</v>
      </c>
      <c r="N19" s="27">
        <f>'POST-COURSE'!H20</f>
        <v>0</v>
      </c>
      <c r="O19" s="27">
        <f>'PRE-COURSE'!I19</f>
        <v>0</v>
      </c>
      <c r="P19" s="27">
        <f>'POST-COURSE'!I20</f>
        <v>0</v>
      </c>
      <c r="Q19" s="27">
        <f>'PRE-COURSE'!J19</f>
        <v>0</v>
      </c>
      <c r="R19" s="27">
        <f>'POST-COURSE'!J20</f>
        <v>0</v>
      </c>
      <c r="S19" s="27">
        <f>'PRE-COURSE'!K19</f>
        <v>0</v>
      </c>
      <c r="T19" s="27">
        <f>'POST-COURSE'!K20</f>
        <v>0</v>
      </c>
      <c r="U19" s="27">
        <f>'PRE-COURSE'!L19</f>
        <v>0</v>
      </c>
      <c r="V19" s="27">
        <f>'POST-COURSE'!L20</f>
        <v>0</v>
      </c>
      <c r="W19" s="27">
        <f>'PRE-COURSE'!M19</f>
        <v>0</v>
      </c>
      <c r="X19" s="27">
        <f>'POST-COURSE'!M20</f>
        <v>0</v>
      </c>
      <c r="Y19" s="27">
        <f>'PRE-COURSE'!N19</f>
        <v>0</v>
      </c>
      <c r="Z19" s="27">
        <f>'POST-COURSE'!N20</f>
        <v>0</v>
      </c>
      <c r="AA19" s="27">
        <f>'PRE-COURSE'!O19</f>
        <v>0</v>
      </c>
      <c r="AB19" s="27">
        <f>'POST-COURSE'!O20</f>
        <v>0</v>
      </c>
      <c r="AC19" s="27">
        <f>'PRE-COURSE'!P19</f>
        <v>0</v>
      </c>
      <c r="AD19" s="27">
        <f>'POST-COURSE'!P20</f>
        <v>0</v>
      </c>
      <c r="AE19" s="27">
        <f>'PRE-COURSE'!Q19</f>
        <v>0</v>
      </c>
      <c r="AF19" s="27">
        <f>'POST-COURSE'!Q20</f>
        <v>0</v>
      </c>
      <c r="AG19" s="27">
        <f>'PRE-COURSE'!R19</f>
        <v>0</v>
      </c>
      <c r="AH19" s="27">
        <f>'POST-COURSE'!R20</f>
        <v>0</v>
      </c>
      <c r="AI19" s="27">
        <f>'PRE-COURSE'!S19</f>
        <v>0</v>
      </c>
      <c r="AJ19" s="27">
        <f>'POST-COURSE'!S20</f>
        <v>0</v>
      </c>
      <c r="AK19" s="27">
        <f>'PRE-COURSE'!T19</f>
        <v>0</v>
      </c>
      <c r="AL19" s="27">
        <f>'POST-COURSE'!T20</f>
        <v>0</v>
      </c>
      <c r="AM19" s="27">
        <f>'PRE-COURSE'!U19</f>
        <v>0</v>
      </c>
      <c r="AN19" s="27">
        <f>'POST-COURSE'!U20</f>
        <v>0</v>
      </c>
      <c r="AO19" s="27">
        <f>'PRE-COURSE'!V19</f>
        <v>0</v>
      </c>
      <c r="AP19" s="27">
        <f>'POST-COURSE'!V20</f>
        <v>0</v>
      </c>
      <c r="AQ19" s="27">
        <f>'PRE-COURSE'!W19</f>
        <v>0</v>
      </c>
      <c r="AR19" s="27">
        <f>'POST-COURSE'!W20</f>
        <v>0</v>
      </c>
      <c r="AS19" s="27">
        <f>'PRE-COURSE'!X19</f>
        <v>0</v>
      </c>
      <c r="AT19" s="27">
        <f>'POST-COURSE'!X20</f>
        <v>0</v>
      </c>
      <c r="AU19" s="27">
        <f>'PRE-COURSE'!Y19</f>
        <v>0</v>
      </c>
      <c r="AV19" s="27">
        <f>'POST-COURSE'!Y20</f>
        <v>0</v>
      </c>
      <c r="AW19" s="27">
        <f>'PRE-COURSE'!Z19</f>
        <v>0</v>
      </c>
      <c r="AX19" s="27">
        <f>'POST-COURSE'!Z20</f>
        <v>0</v>
      </c>
      <c r="AY19" s="27">
        <f>'PRE-COURSE'!AA19</f>
        <v>0</v>
      </c>
      <c r="AZ19" s="27">
        <f>'POST-COURSE'!AA20</f>
        <v>0</v>
      </c>
      <c r="BA19" s="27">
        <f>'PRE-COURSE'!AB19</f>
        <v>0</v>
      </c>
      <c r="BB19" s="27">
        <f>'POST-COURSE'!AB20</f>
        <v>0</v>
      </c>
      <c r="BC19" s="27">
        <f>'PRE-COURSE'!AC19</f>
        <v>0</v>
      </c>
      <c r="BD19" s="27">
        <f>'POST-COURSE'!AC20</f>
        <v>0</v>
      </c>
      <c r="BE19" s="27">
        <f>'PRE-COURSE'!AD19</f>
        <v>0</v>
      </c>
      <c r="BF19" s="27">
        <f>'POST-COURSE'!AD20</f>
        <v>0</v>
      </c>
      <c r="BG19" s="27">
        <f>'PRE-COURSE'!AE19</f>
        <v>0</v>
      </c>
      <c r="BH19" s="27">
        <f>'POST-COURSE'!AE20</f>
        <v>0</v>
      </c>
      <c r="BI19" s="27">
        <f>'PRE-COURSE'!AF19</f>
        <v>0</v>
      </c>
      <c r="BJ19" s="27">
        <f>'POST-COURSE'!AF20</f>
        <v>0</v>
      </c>
      <c r="BK19" s="27">
        <f>'PRE-COURSE'!AG19</f>
        <v>0</v>
      </c>
      <c r="BL19" s="27">
        <f>'POST-COURSE'!AG20</f>
        <v>0</v>
      </c>
      <c r="BM19" s="27">
        <f>'PRE-COURSE'!AH19</f>
        <v>0</v>
      </c>
      <c r="BN19" s="27">
        <f>'POST-COURSE'!AH20</f>
        <v>0</v>
      </c>
      <c r="BO19" s="27">
        <f>'PRE-COURSE'!AI19</f>
        <v>0</v>
      </c>
      <c r="BP19" s="27">
        <f>'POST-COURSE'!AI20</f>
        <v>0</v>
      </c>
      <c r="BQ19" s="27">
        <f>'PRE-COURSE'!AJ19</f>
        <v>0</v>
      </c>
      <c r="BR19" s="27">
        <f>'POST-COURSE'!AJ20</f>
        <v>0</v>
      </c>
      <c r="BS19" s="27">
        <f>'PRE-COURSE'!AK19</f>
        <v>0</v>
      </c>
      <c r="BT19" s="27">
        <f>'POST-COURSE'!AK20</f>
        <v>0</v>
      </c>
      <c r="BU19" s="27">
        <f>'PRE-COURSE'!AL19</f>
        <v>0</v>
      </c>
      <c r="BV19" s="27">
        <f>'POST-COURSE'!AL20</f>
        <v>0</v>
      </c>
      <c r="BW19" s="27">
        <f>'PRE-COURSE'!AM19</f>
        <v>0</v>
      </c>
      <c r="BX19" s="27">
        <f>'POST-COURSE'!AM20</f>
        <v>0</v>
      </c>
      <c r="BY19" s="27">
        <f>'PRE-COURSE'!AN19</f>
        <v>0</v>
      </c>
      <c r="BZ19" s="27">
        <f>'POST-COURSE'!AN20</f>
        <v>0</v>
      </c>
      <c r="CA19" s="27">
        <f>'PRE-COURSE'!AO19</f>
        <v>0</v>
      </c>
      <c r="CB19" s="27">
        <f>'POST-COURSE'!AO20</f>
        <v>0</v>
      </c>
      <c r="CC19" s="27">
        <f>'PRE-COURSE'!AP19</f>
        <v>0</v>
      </c>
      <c r="CD19" s="27">
        <f>'POST-COURSE'!AP20</f>
        <v>0</v>
      </c>
      <c r="CE19" s="27">
        <f>'PRE-COURSE'!AQ19</f>
        <v>0</v>
      </c>
      <c r="CF19" s="27">
        <f>'POST-COURSE'!AQ20</f>
        <v>0</v>
      </c>
      <c r="CG19" s="27">
        <f>'PRE-COURSE'!AR19</f>
        <v>0</v>
      </c>
      <c r="CH19" s="27">
        <f>'POST-COURSE'!AR20</f>
        <v>0</v>
      </c>
      <c r="CI19" s="27">
        <f>'PRE-COURSE'!AS19</f>
        <v>0</v>
      </c>
      <c r="CJ19" s="27">
        <f>'POST-COURSE'!AS20</f>
        <v>0</v>
      </c>
      <c r="CK19" s="27">
        <f>'PRE-COURSE'!AT19</f>
        <v>0</v>
      </c>
      <c r="CL19" s="27">
        <f>'POST-COURSE'!AT20</f>
        <v>0</v>
      </c>
      <c r="CM19" s="27">
        <f>'PRE-COURSE'!AU19</f>
        <v>0</v>
      </c>
      <c r="CN19" s="27">
        <f>'POST-COURSE'!AU20</f>
        <v>0</v>
      </c>
      <c r="CO19" s="27">
        <f>'PRE-COURSE'!AV19</f>
        <v>0</v>
      </c>
      <c r="CP19" s="27">
        <f>'POST-COURSE'!AV20</f>
        <v>0</v>
      </c>
      <c r="CQ19" s="27">
        <f>'PRE-COURSE'!AW19</f>
        <v>0</v>
      </c>
      <c r="CR19" s="27">
        <f>'POST-COURSE'!AW20</f>
        <v>0</v>
      </c>
      <c r="CS19" s="27">
        <f>'PRE-COURSE'!AX19</f>
        <v>0</v>
      </c>
      <c r="CT19" s="27">
        <f>'POST-COURSE'!AX20</f>
        <v>0</v>
      </c>
      <c r="CU19" s="27">
        <f>'PRE-COURSE'!AY19</f>
        <v>0</v>
      </c>
      <c r="CV19" s="27">
        <f>'POST-COURSE'!AY20</f>
        <v>0</v>
      </c>
      <c r="CW19" s="27">
        <f>'PRE-COURSE'!AZ19</f>
        <v>0</v>
      </c>
      <c r="CX19" s="27">
        <f>'POST-COURSE'!AZ20</f>
        <v>0</v>
      </c>
    </row>
    <row r="20" spans="1:102">
      <c r="A20" s="8">
        <v>17</v>
      </c>
      <c r="B20" s="13" t="str">
        <f>'PRE-COURSE'!B20</f>
        <v>Particpant (NAME/ID)</v>
      </c>
      <c r="C20" s="27">
        <f>'PRE-COURSE'!C20</f>
        <v>0</v>
      </c>
      <c r="D20" s="27">
        <f>'POST-COURSE'!C21</f>
        <v>0</v>
      </c>
      <c r="E20" s="27">
        <f>'PRE-COURSE'!D20</f>
        <v>0</v>
      </c>
      <c r="F20" s="27">
        <f>'POST-COURSE'!D21</f>
        <v>0</v>
      </c>
      <c r="G20" s="27">
        <f>'PRE-COURSE'!E20</f>
        <v>0</v>
      </c>
      <c r="H20" s="27">
        <f>'POST-COURSE'!E21</f>
        <v>0</v>
      </c>
      <c r="I20" s="27">
        <f>'PRE-COURSE'!F20</f>
        <v>0</v>
      </c>
      <c r="J20" s="27">
        <f>'POST-COURSE'!F21</f>
        <v>0</v>
      </c>
      <c r="K20" s="27">
        <f>'PRE-COURSE'!G20</f>
        <v>0</v>
      </c>
      <c r="L20" s="27">
        <f>'POST-COURSE'!G21</f>
        <v>0</v>
      </c>
      <c r="M20" s="27">
        <f>'PRE-COURSE'!H20</f>
        <v>0</v>
      </c>
      <c r="N20" s="27">
        <f>'POST-COURSE'!H21</f>
        <v>0</v>
      </c>
      <c r="O20" s="27">
        <f>'PRE-COURSE'!I20</f>
        <v>0</v>
      </c>
      <c r="P20" s="27">
        <f>'POST-COURSE'!I21</f>
        <v>0</v>
      </c>
      <c r="Q20" s="27">
        <f>'PRE-COURSE'!J20</f>
        <v>0</v>
      </c>
      <c r="R20" s="27">
        <f>'POST-COURSE'!J21</f>
        <v>0</v>
      </c>
      <c r="S20" s="27">
        <f>'PRE-COURSE'!K20</f>
        <v>0</v>
      </c>
      <c r="T20" s="27">
        <f>'POST-COURSE'!K21</f>
        <v>0</v>
      </c>
      <c r="U20" s="27">
        <f>'PRE-COURSE'!L20</f>
        <v>0</v>
      </c>
      <c r="V20" s="27">
        <f>'POST-COURSE'!L21</f>
        <v>0</v>
      </c>
      <c r="W20" s="27">
        <f>'PRE-COURSE'!M20</f>
        <v>0</v>
      </c>
      <c r="X20" s="27">
        <f>'POST-COURSE'!M21</f>
        <v>0</v>
      </c>
      <c r="Y20" s="27">
        <f>'PRE-COURSE'!N20</f>
        <v>0</v>
      </c>
      <c r="Z20" s="27">
        <f>'POST-COURSE'!N21</f>
        <v>0</v>
      </c>
      <c r="AA20" s="27">
        <f>'PRE-COURSE'!O20</f>
        <v>0</v>
      </c>
      <c r="AB20" s="27">
        <f>'POST-COURSE'!O21</f>
        <v>0</v>
      </c>
      <c r="AC20" s="27">
        <f>'PRE-COURSE'!P20</f>
        <v>0</v>
      </c>
      <c r="AD20" s="27">
        <f>'POST-COURSE'!P21</f>
        <v>0</v>
      </c>
      <c r="AE20" s="27">
        <f>'PRE-COURSE'!Q20</f>
        <v>0</v>
      </c>
      <c r="AF20" s="27">
        <f>'POST-COURSE'!Q21</f>
        <v>0</v>
      </c>
      <c r="AG20" s="27">
        <f>'PRE-COURSE'!R20</f>
        <v>0</v>
      </c>
      <c r="AH20" s="27">
        <f>'POST-COURSE'!R21</f>
        <v>0</v>
      </c>
      <c r="AI20" s="27">
        <f>'PRE-COURSE'!S20</f>
        <v>0</v>
      </c>
      <c r="AJ20" s="27">
        <f>'POST-COURSE'!S21</f>
        <v>0</v>
      </c>
      <c r="AK20" s="27">
        <f>'PRE-COURSE'!T20</f>
        <v>0</v>
      </c>
      <c r="AL20" s="27">
        <f>'POST-COURSE'!T21</f>
        <v>0</v>
      </c>
      <c r="AM20" s="27">
        <f>'PRE-COURSE'!U20</f>
        <v>0</v>
      </c>
      <c r="AN20" s="27">
        <f>'POST-COURSE'!U21</f>
        <v>0</v>
      </c>
      <c r="AO20" s="27">
        <f>'PRE-COURSE'!V20</f>
        <v>0</v>
      </c>
      <c r="AP20" s="27">
        <f>'POST-COURSE'!V21</f>
        <v>0</v>
      </c>
      <c r="AQ20" s="27">
        <f>'PRE-COURSE'!W20</f>
        <v>0</v>
      </c>
      <c r="AR20" s="27">
        <f>'POST-COURSE'!W21</f>
        <v>0</v>
      </c>
      <c r="AS20" s="27">
        <f>'PRE-COURSE'!X20</f>
        <v>0</v>
      </c>
      <c r="AT20" s="27">
        <f>'POST-COURSE'!X21</f>
        <v>0</v>
      </c>
      <c r="AU20" s="27">
        <f>'PRE-COURSE'!Y20</f>
        <v>0</v>
      </c>
      <c r="AV20" s="27">
        <f>'POST-COURSE'!Y21</f>
        <v>0</v>
      </c>
      <c r="AW20" s="27">
        <f>'PRE-COURSE'!Z20</f>
        <v>0</v>
      </c>
      <c r="AX20" s="27">
        <f>'POST-COURSE'!Z21</f>
        <v>0</v>
      </c>
      <c r="AY20" s="27">
        <f>'PRE-COURSE'!AA20</f>
        <v>0</v>
      </c>
      <c r="AZ20" s="27">
        <f>'POST-COURSE'!AA21</f>
        <v>0</v>
      </c>
      <c r="BA20" s="27">
        <f>'PRE-COURSE'!AB20</f>
        <v>0</v>
      </c>
      <c r="BB20" s="27">
        <f>'POST-COURSE'!AB21</f>
        <v>0</v>
      </c>
      <c r="BC20" s="27">
        <f>'PRE-COURSE'!AC20</f>
        <v>0</v>
      </c>
      <c r="BD20" s="27">
        <f>'POST-COURSE'!AC21</f>
        <v>0</v>
      </c>
      <c r="BE20" s="27">
        <f>'PRE-COURSE'!AD20</f>
        <v>0</v>
      </c>
      <c r="BF20" s="27">
        <f>'POST-COURSE'!AD21</f>
        <v>0</v>
      </c>
      <c r="BG20" s="27">
        <f>'PRE-COURSE'!AE20</f>
        <v>0</v>
      </c>
      <c r="BH20" s="27">
        <f>'POST-COURSE'!AE21</f>
        <v>0</v>
      </c>
      <c r="BI20" s="27">
        <f>'PRE-COURSE'!AF20</f>
        <v>0</v>
      </c>
      <c r="BJ20" s="27">
        <f>'POST-COURSE'!AF21</f>
        <v>0</v>
      </c>
      <c r="BK20" s="27">
        <f>'PRE-COURSE'!AG20</f>
        <v>0</v>
      </c>
      <c r="BL20" s="27">
        <f>'POST-COURSE'!AG21</f>
        <v>0</v>
      </c>
      <c r="BM20" s="27">
        <f>'PRE-COURSE'!AH20</f>
        <v>0</v>
      </c>
      <c r="BN20" s="27">
        <f>'POST-COURSE'!AH21</f>
        <v>0</v>
      </c>
      <c r="BO20" s="27">
        <f>'PRE-COURSE'!AI20</f>
        <v>0</v>
      </c>
      <c r="BP20" s="27">
        <f>'POST-COURSE'!AI21</f>
        <v>0</v>
      </c>
      <c r="BQ20" s="27">
        <f>'PRE-COURSE'!AJ20</f>
        <v>0</v>
      </c>
      <c r="BR20" s="27">
        <f>'POST-COURSE'!AJ21</f>
        <v>0</v>
      </c>
      <c r="BS20" s="27">
        <f>'PRE-COURSE'!AK20</f>
        <v>0</v>
      </c>
      <c r="BT20" s="27">
        <f>'POST-COURSE'!AK21</f>
        <v>0</v>
      </c>
      <c r="BU20" s="27">
        <f>'PRE-COURSE'!AL20</f>
        <v>0</v>
      </c>
      <c r="BV20" s="27">
        <f>'POST-COURSE'!AL21</f>
        <v>0</v>
      </c>
      <c r="BW20" s="27">
        <f>'PRE-COURSE'!AM20</f>
        <v>0</v>
      </c>
      <c r="BX20" s="27">
        <f>'POST-COURSE'!AM21</f>
        <v>0</v>
      </c>
      <c r="BY20" s="27">
        <f>'PRE-COURSE'!AN20</f>
        <v>0</v>
      </c>
      <c r="BZ20" s="27">
        <f>'POST-COURSE'!AN21</f>
        <v>0</v>
      </c>
      <c r="CA20" s="27">
        <f>'PRE-COURSE'!AO20</f>
        <v>0</v>
      </c>
      <c r="CB20" s="27">
        <f>'POST-COURSE'!AO21</f>
        <v>0</v>
      </c>
      <c r="CC20" s="27">
        <f>'PRE-COURSE'!AP20</f>
        <v>0</v>
      </c>
      <c r="CD20" s="27">
        <f>'POST-COURSE'!AP21</f>
        <v>0</v>
      </c>
      <c r="CE20" s="27">
        <f>'PRE-COURSE'!AQ20</f>
        <v>0</v>
      </c>
      <c r="CF20" s="27">
        <f>'POST-COURSE'!AQ21</f>
        <v>0</v>
      </c>
      <c r="CG20" s="27">
        <f>'PRE-COURSE'!AR20</f>
        <v>0</v>
      </c>
      <c r="CH20" s="27">
        <f>'POST-COURSE'!AR21</f>
        <v>0</v>
      </c>
      <c r="CI20" s="27">
        <f>'PRE-COURSE'!AS20</f>
        <v>0</v>
      </c>
      <c r="CJ20" s="27">
        <f>'POST-COURSE'!AS21</f>
        <v>0</v>
      </c>
      <c r="CK20" s="27">
        <f>'PRE-COURSE'!AT20</f>
        <v>0</v>
      </c>
      <c r="CL20" s="27">
        <f>'POST-COURSE'!AT21</f>
        <v>0</v>
      </c>
      <c r="CM20" s="27">
        <f>'PRE-COURSE'!AU20</f>
        <v>0</v>
      </c>
      <c r="CN20" s="27">
        <f>'POST-COURSE'!AU21</f>
        <v>0</v>
      </c>
      <c r="CO20" s="27">
        <f>'PRE-COURSE'!AV20</f>
        <v>0</v>
      </c>
      <c r="CP20" s="27">
        <f>'POST-COURSE'!AV21</f>
        <v>0</v>
      </c>
      <c r="CQ20" s="27">
        <f>'PRE-COURSE'!AW20</f>
        <v>0</v>
      </c>
      <c r="CR20" s="27">
        <f>'POST-COURSE'!AW21</f>
        <v>0</v>
      </c>
      <c r="CS20" s="27">
        <f>'PRE-COURSE'!AX20</f>
        <v>0</v>
      </c>
      <c r="CT20" s="27">
        <f>'POST-COURSE'!AX21</f>
        <v>0</v>
      </c>
      <c r="CU20" s="27">
        <f>'PRE-COURSE'!AY20</f>
        <v>0</v>
      </c>
      <c r="CV20" s="27">
        <f>'POST-COURSE'!AY21</f>
        <v>0</v>
      </c>
      <c r="CW20" s="27">
        <f>'PRE-COURSE'!AZ20</f>
        <v>0</v>
      </c>
      <c r="CX20" s="27">
        <f>'POST-COURSE'!AZ21</f>
        <v>0</v>
      </c>
    </row>
    <row r="21" spans="1:102">
      <c r="A21" s="8">
        <v>18</v>
      </c>
      <c r="B21" s="13" t="str">
        <f>'PRE-COURSE'!B21</f>
        <v>Particpant (NAME/ID)</v>
      </c>
      <c r="C21" s="27">
        <f>'PRE-COURSE'!C21</f>
        <v>0</v>
      </c>
      <c r="D21" s="27">
        <f>'POST-COURSE'!C22</f>
        <v>0</v>
      </c>
      <c r="E21" s="27">
        <f>'PRE-COURSE'!D21</f>
        <v>0</v>
      </c>
      <c r="F21" s="27">
        <f>'POST-COURSE'!D22</f>
        <v>0</v>
      </c>
      <c r="G21" s="27">
        <f>'PRE-COURSE'!E21</f>
        <v>0</v>
      </c>
      <c r="H21" s="27">
        <f>'POST-COURSE'!E22</f>
        <v>0</v>
      </c>
      <c r="I21" s="27">
        <f>'PRE-COURSE'!F21</f>
        <v>0</v>
      </c>
      <c r="J21" s="27">
        <f>'POST-COURSE'!F22</f>
        <v>0</v>
      </c>
      <c r="K21" s="27">
        <f>'PRE-COURSE'!G21</f>
        <v>0</v>
      </c>
      <c r="L21" s="27">
        <f>'POST-COURSE'!G22</f>
        <v>0</v>
      </c>
      <c r="M21" s="27">
        <f>'PRE-COURSE'!H21</f>
        <v>0</v>
      </c>
      <c r="N21" s="27">
        <f>'POST-COURSE'!H22</f>
        <v>0</v>
      </c>
      <c r="O21" s="27">
        <f>'PRE-COURSE'!I21</f>
        <v>0</v>
      </c>
      <c r="P21" s="27">
        <f>'POST-COURSE'!I22</f>
        <v>0</v>
      </c>
      <c r="Q21" s="27">
        <f>'PRE-COURSE'!J21</f>
        <v>0</v>
      </c>
      <c r="R21" s="27">
        <f>'POST-COURSE'!J22</f>
        <v>0</v>
      </c>
      <c r="S21" s="27">
        <f>'PRE-COURSE'!K21</f>
        <v>0</v>
      </c>
      <c r="T21" s="27">
        <f>'POST-COURSE'!K22</f>
        <v>0</v>
      </c>
      <c r="U21" s="27">
        <f>'PRE-COURSE'!L21</f>
        <v>0</v>
      </c>
      <c r="V21" s="27">
        <f>'POST-COURSE'!L22</f>
        <v>0</v>
      </c>
      <c r="W21" s="27">
        <f>'PRE-COURSE'!M21</f>
        <v>0</v>
      </c>
      <c r="X21" s="27">
        <f>'POST-COURSE'!M22</f>
        <v>0</v>
      </c>
      <c r="Y21" s="27">
        <f>'PRE-COURSE'!N21</f>
        <v>0</v>
      </c>
      <c r="Z21" s="27">
        <f>'POST-COURSE'!N22</f>
        <v>0</v>
      </c>
      <c r="AA21" s="27">
        <f>'PRE-COURSE'!O21</f>
        <v>0</v>
      </c>
      <c r="AB21" s="27">
        <f>'POST-COURSE'!O22</f>
        <v>0</v>
      </c>
      <c r="AC21" s="27">
        <f>'PRE-COURSE'!P21</f>
        <v>0</v>
      </c>
      <c r="AD21" s="27">
        <f>'POST-COURSE'!P22</f>
        <v>0</v>
      </c>
      <c r="AE21" s="27">
        <f>'PRE-COURSE'!Q21</f>
        <v>0</v>
      </c>
      <c r="AF21" s="27">
        <f>'POST-COURSE'!Q22</f>
        <v>0</v>
      </c>
      <c r="AG21" s="27">
        <f>'PRE-COURSE'!R21</f>
        <v>0</v>
      </c>
      <c r="AH21" s="27">
        <f>'POST-COURSE'!R22</f>
        <v>0</v>
      </c>
      <c r="AI21" s="27">
        <f>'PRE-COURSE'!S21</f>
        <v>0</v>
      </c>
      <c r="AJ21" s="27">
        <f>'POST-COURSE'!S22</f>
        <v>0</v>
      </c>
      <c r="AK21" s="27">
        <f>'PRE-COURSE'!T21</f>
        <v>0</v>
      </c>
      <c r="AL21" s="27">
        <f>'POST-COURSE'!T22</f>
        <v>0</v>
      </c>
      <c r="AM21" s="27">
        <f>'PRE-COURSE'!U21</f>
        <v>0</v>
      </c>
      <c r="AN21" s="27">
        <f>'POST-COURSE'!U22</f>
        <v>0</v>
      </c>
      <c r="AO21" s="27">
        <f>'PRE-COURSE'!V21</f>
        <v>0</v>
      </c>
      <c r="AP21" s="27">
        <f>'POST-COURSE'!V22</f>
        <v>0</v>
      </c>
      <c r="AQ21" s="27">
        <f>'PRE-COURSE'!W21</f>
        <v>0</v>
      </c>
      <c r="AR21" s="27">
        <f>'POST-COURSE'!W22</f>
        <v>0</v>
      </c>
      <c r="AS21" s="27">
        <f>'PRE-COURSE'!X21</f>
        <v>0</v>
      </c>
      <c r="AT21" s="27">
        <f>'POST-COURSE'!X22</f>
        <v>0</v>
      </c>
      <c r="AU21" s="27">
        <f>'PRE-COURSE'!Y21</f>
        <v>0</v>
      </c>
      <c r="AV21" s="27">
        <f>'POST-COURSE'!Y22</f>
        <v>0</v>
      </c>
      <c r="AW21" s="27">
        <f>'PRE-COURSE'!Z21</f>
        <v>0</v>
      </c>
      <c r="AX21" s="27">
        <f>'POST-COURSE'!Z22</f>
        <v>0</v>
      </c>
      <c r="AY21" s="27">
        <f>'PRE-COURSE'!AA21</f>
        <v>0</v>
      </c>
      <c r="AZ21" s="27">
        <f>'POST-COURSE'!AA22</f>
        <v>0</v>
      </c>
      <c r="BA21" s="27">
        <f>'PRE-COURSE'!AB21</f>
        <v>0</v>
      </c>
      <c r="BB21" s="27">
        <f>'POST-COURSE'!AB22</f>
        <v>0</v>
      </c>
      <c r="BC21" s="27">
        <f>'PRE-COURSE'!AC21</f>
        <v>0</v>
      </c>
      <c r="BD21" s="27">
        <f>'POST-COURSE'!AC22</f>
        <v>0</v>
      </c>
      <c r="BE21" s="27">
        <f>'PRE-COURSE'!AD21</f>
        <v>0</v>
      </c>
      <c r="BF21" s="27">
        <f>'POST-COURSE'!AD22</f>
        <v>0</v>
      </c>
      <c r="BG21" s="27">
        <f>'PRE-COURSE'!AE21</f>
        <v>0</v>
      </c>
      <c r="BH21" s="27">
        <f>'POST-COURSE'!AE22</f>
        <v>0</v>
      </c>
      <c r="BI21" s="27">
        <f>'PRE-COURSE'!AF21</f>
        <v>0</v>
      </c>
      <c r="BJ21" s="27">
        <f>'POST-COURSE'!AF22</f>
        <v>0</v>
      </c>
      <c r="BK21" s="27">
        <f>'PRE-COURSE'!AG21</f>
        <v>0</v>
      </c>
      <c r="BL21" s="27">
        <f>'POST-COURSE'!AG22</f>
        <v>0</v>
      </c>
      <c r="BM21" s="27">
        <f>'PRE-COURSE'!AH21</f>
        <v>0</v>
      </c>
      <c r="BN21" s="27">
        <f>'POST-COURSE'!AH22</f>
        <v>0</v>
      </c>
      <c r="BO21" s="27">
        <f>'PRE-COURSE'!AI21</f>
        <v>0</v>
      </c>
      <c r="BP21" s="27">
        <f>'POST-COURSE'!AI22</f>
        <v>0</v>
      </c>
      <c r="BQ21" s="27">
        <f>'PRE-COURSE'!AJ21</f>
        <v>0</v>
      </c>
      <c r="BR21" s="27">
        <f>'POST-COURSE'!AJ22</f>
        <v>0</v>
      </c>
      <c r="BS21" s="27">
        <f>'PRE-COURSE'!AK21</f>
        <v>0</v>
      </c>
      <c r="BT21" s="27">
        <f>'POST-COURSE'!AK22</f>
        <v>0</v>
      </c>
      <c r="BU21" s="27">
        <f>'PRE-COURSE'!AL21</f>
        <v>0</v>
      </c>
      <c r="BV21" s="27">
        <f>'POST-COURSE'!AL22</f>
        <v>0</v>
      </c>
      <c r="BW21" s="27">
        <f>'PRE-COURSE'!AM21</f>
        <v>0</v>
      </c>
      <c r="BX21" s="27">
        <f>'POST-COURSE'!AM22</f>
        <v>0</v>
      </c>
      <c r="BY21" s="27">
        <f>'PRE-COURSE'!AN21</f>
        <v>0</v>
      </c>
      <c r="BZ21" s="27">
        <f>'POST-COURSE'!AN22</f>
        <v>0</v>
      </c>
      <c r="CA21" s="27">
        <f>'PRE-COURSE'!AO21</f>
        <v>0</v>
      </c>
      <c r="CB21" s="27">
        <f>'POST-COURSE'!AO22</f>
        <v>0</v>
      </c>
      <c r="CC21" s="27">
        <f>'PRE-COURSE'!AP21</f>
        <v>0</v>
      </c>
      <c r="CD21" s="27">
        <f>'POST-COURSE'!AP22</f>
        <v>0</v>
      </c>
      <c r="CE21" s="27">
        <f>'PRE-COURSE'!AQ21</f>
        <v>0</v>
      </c>
      <c r="CF21" s="27">
        <f>'POST-COURSE'!AQ22</f>
        <v>0</v>
      </c>
      <c r="CG21" s="27">
        <f>'PRE-COURSE'!AR21</f>
        <v>0</v>
      </c>
      <c r="CH21" s="27">
        <f>'POST-COURSE'!AR22</f>
        <v>0</v>
      </c>
      <c r="CI21" s="27">
        <f>'PRE-COURSE'!AS21</f>
        <v>0</v>
      </c>
      <c r="CJ21" s="27">
        <f>'POST-COURSE'!AS22</f>
        <v>0</v>
      </c>
      <c r="CK21" s="27">
        <f>'PRE-COURSE'!AT21</f>
        <v>0</v>
      </c>
      <c r="CL21" s="27">
        <f>'POST-COURSE'!AT22</f>
        <v>0</v>
      </c>
      <c r="CM21" s="27">
        <f>'PRE-COURSE'!AU21</f>
        <v>0</v>
      </c>
      <c r="CN21" s="27">
        <f>'POST-COURSE'!AU22</f>
        <v>0</v>
      </c>
      <c r="CO21" s="27">
        <f>'PRE-COURSE'!AV21</f>
        <v>0</v>
      </c>
      <c r="CP21" s="27">
        <f>'POST-COURSE'!AV22</f>
        <v>0</v>
      </c>
      <c r="CQ21" s="27">
        <f>'PRE-COURSE'!AW21</f>
        <v>0</v>
      </c>
      <c r="CR21" s="27">
        <f>'POST-COURSE'!AW22</f>
        <v>0</v>
      </c>
      <c r="CS21" s="27">
        <f>'PRE-COURSE'!AX21</f>
        <v>0</v>
      </c>
      <c r="CT21" s="27">
        <f>'POST-COURSE'!AX22</f>
        <v>0</v>
      </c>
      <c r="CU21" s="27">
        <f>'PRE-COURSE'!AY21</f>
        <v>0</v>
      </c>
      <c r="CV21" s="27">
        <f>'POST-COURSE'!AY22</f>
        <v>0</v>
      </c>
      <c r="CW21" s="27">
        <f>'PRE-COURSE'!AZ21</f>
        <v>0</v>
      </c>
      <c r="CX21" s="27">
        <f>'POST-COURSE'!AZ22</f>
        <v>0</v>
      </c>
    </row>
    <row r="22" spans="1:102">
      <c r="A22" s="8">
        <v>19</v>
      </c>
      <c r="B22" s="13" t="str">
        <f>'PRE-COURSE'!B22</f>
        <v>Particpant (NAME/ID)</v>
      </c>
      <c r="C22" s="27">
        <f>'PRE-COURSE'!C22</f>
        <v>0</v>
      </c>
      <c r="D22" s="27">
        <f>'POST-COURSE'!C23</f>
        <v>0</v>
      </c>
      <c r="E22" s="27">
        <f>'PRE-COURSE'!D22</f>
        <v>0</v>
      </c>
      <c r="F22" s="27">
        <f>'POST-COURSE'!D23</f>
        <v>0</v>
      </c>
      <c r="G22" s="27">
        <f>'PRE-COURSE'!E22</f>
        <v>0</v>
      </c>
      <c r="H22" s="27">
        <f>'POST-COURSE'!E23</f>
        <v>0</v>
      </c>
      <c r="I22" s="27">
        <f>'PRE-COURSE'!F22</f>
        <v>0</v>
      </c>
      <c r="J22" s="27">
        <f>'POST-COURSE'!F23</f>
        <v>0</v>
      </c>
      <c r="K22" s="27">
        <f>'PRE-COURSE'!G22</f>
        <v>0</v>
      </c>
      <c r="L22" s="27">
        <f>'POST-COURSE'!G23</f>
        <v>0</v>
      </c>
      <c r="M22" s="27">
        <f>'PRE-COURSE'!H22</f>
        <v>0</v>
      </c>
      <c r="N22" s="27">
        <f>'POST-COURSE'!H23</f>
        <v>0</v>
      </c>
      <c r="O22" s="27">
        <f>'PRE-COURSE'!I22</f>
        <v>0</v>
      </c>
      <c r="P22" s="27">
        <f>'POST-COURSE'!I23</f>
        <v>0</v>
      </c>
      <c r="Q22" s="27">
        <f>'PRE-COURSE'!J22</f>
        <v>0</v>
      </c>
      <c r="R22" s="27">
        <f>'POST-COURSE'!J23</f>
        <v>0</v>
      </c>
      <c r="S22" s="27">
        <f>'PRE-COURSE'!K22</f>
        <v>0</v>
      </c>
      <c r="T22" s="27">
        <f>'POST-COURSE'!K23</f>
        <v>0</v>
      </c>
      <c r="U22" s="27">
        <f>'PRE-COURSE'!L22</f>
        <v>0</v>
      </c>
      <c r="V22" s="27">
        <f>'POST-COURSE'!L23</f>
        <v>0</v>
      </c>
      <c r="W22" s="27">
        <f>'PRE-COURSE'!M22</f>
        <v>0</v>
      </c>
      <c r="X22" s="27">
        <f>'POST-COURSE'!M23</f>
        <v>0</v>
      </c>
      <c r="Y22" s="27">
        <f>'PRE-COURSE'!N22</f>
        <v>0</v>
      </c>
      <c r="Z22" s="27">
        <f>'POST-COURSE'!N23</f>
        <v>0</v>
      </c>
      <c r="AA22" s="27">
        <f>'PRE-COURSE'!O22</f>
        <v>0</v>
      </c>
      <c r="AB22" s="27">
        <f>'POST-COURSE'!O23</f>
        <v>0</v>
      </c>
      <c r="AC22" s="27">
        <f>'PRE-COURSE'!P22</f>
        <v>0</v>
      </c>
      <c r="AD22" s="27">
        <f>'POST-COURSE'!P23</f>
        <v>0</v>
      </c>
      <c r="AE22" s="27">
        <f>'PRE-COURSE'!Q22</f>
        <v>0</v>
      </c>
      <c r="AF22" s="27">
        <f>'POST-COURSE'!Q23</f>
        <v>0</v>
      </c>
      <c r="AG22" s="27">
        <f>'PRE-COURSE'!R22</f>
        <v>0</v>
      </c>
      <c r="AH22" s="27">
        <f>'POST-COURSE'!R23</f>
        <v>0</v>
      </c>
      <c r="AI22" s="27">
        <f>'PRE-COURSE'!S22</f>
        <v>0</v>
      </c>
      <c r="AJ22" s="27">
        <f>'POST-COURSE'!S23</f>
        <v>0</v>
      </c>
      <c r="AK22" s="27">
        <f>'PRE-COURSE'!T22</f>
        <v>0</v>
      </c>
      <c r="AL22" s="27">
        <f>'POST-COURSE'!T23</f>
        <v>0</v>
      </c>
      <c r="AM22" s="27">
        <f>'PRE-COURSE'!U22</f>
        <v>0</v>
      </c>
      <c r="AN22" s="27">
        <f>'POST-COURSE'!U23</f>
        <v>0</v>
      </c>
      <c r="AO22" s="27">
        <f>'PRE-COURSE'!V22</f>
        <v>0</v>
      </c>
      <c r="AP22" s="27">
        <f>'POST-COURSE'!V23</f>
        <v>0</v>
      </c>
      <c r="AQ22" s="27">
        <f>'PRE-COURSE'!W22</f>
        <v>0</v>
      </c>
      <c r="AR22" s="27">
        <f>'POST-COURSE'!W23</f>
        <v>0</v>
      </c>
      <c r="AS22" s="27">
        <f>'PRE-COURSE'!X22</f>
        <v>0</v>
      </c>
      <c r="AT22" s="27">
        <f>'POST-COURSE'!X23</f>
        <v>0</v>
      </c>
      <c r="AU22" s="27">
        <f>'PRE-COURSE'!Y22</f>
        <v>0</v>
      </c>
      <c r="AV22" s="27">
        <f>'POST-COURSE'!Y23</f>
        <v>0</v>
      </c>
      <c r="AW22" s="27">
        <f>'PRE-COURSE'!Z22</f>
        <v>0</v>
      </c>
      <c r="AX22" s="27">
        <f>'POST-COURSE'!Z23</f>
        <v>0</v>
      </c>
      <c r="AY22" s="27">
        <f>'PRE-COURSE'!AA22</f>
        <v>0</v>
      </c>
      <c r="AZ22" s="27">
        <f>'POST-COURSE'!AA23</f>
        <v>0</v>
      </c>
      <c r="BA22" s="27">
        <f>'PRE-COURSE'!AB22</f>
        <v>0</v>
      </c>
      <c r="BB22" s="27">
        <f>'POST-COURSE'!AB23</f>
        <v>0</v>
      </c>
      <c r="BC22" s="27">
        <f>'PRE-COURSE'!AC22</f>
        <v>0</v>
      </c>
      <c r="BD22" s="27">
        <f>'POST-COURSE'!AC23</f>
        <v>0</v>
      </c>
      <c r="BE22" s="27">
        <f>'PRE-COURSE'!AD22</f>
        <v>0</v>
      </c>
      <c r="BF22" s="27">
        <f>'POST-COURSE'!AD23</f>
        <v>0</v>
      </c>
      <c r="BG22" s="27">
        <f>'PRE-COURSE'!AE22</f>
        <v>0</v>
      </c>
      <c r="BH22" s="27">
        <f>'POST-COURSE'!AE23</f>
        <v>0</v>
      </c>
      <c r="BI22" s="27">
        <f>'PRE-COURSE'!AF22</f>
        <v>0</v>
      </c>
      <c r="BJ22" s="27">
        <f>'POST-COURSE'!AF23</f>
        <v>0</v>
      </c>
      <c r="BK22" s="27">
        <f>'PRE-COURSE'!AG22</f>
        <v>0</v>
      </c>
      <c r="BL22" s="27">
        <f>'POST-COURSE'!AG23</f>
        <v>0</v>
      </c>
      <c r="BM22" s="27">
        <f>'PRE-COURSE'!AH22</f>
        <v>0</v>
      </c>
      <c r="BN22" s="27">
        <f>'POST-COURSE'!AH23</f>
        <v>0</v>
      </c>
      <c r="BO22" s="27">
        <f>'PRE-COURSE'!AI22</f>
        <v>0</v>
      </c>
      <c r="BP22" s="27">
        <f>'POST-COURSE'!AI23</f>
        <v>0</v>
      </c>
      <c r="BQ22" s="27">
        <f>'PRE-COURSE'!AJ22</f>
        <v>0</v>
      </c>
      <c r="BR22" s="27">
        <f>'POST-COURSE'!AJ23</f>
        <v>0</v>
      </c>
      <c r="BS22" s="27">
        <f>'PRE-COURSE'!AK22</f>
        <v>0</v>
      </c>
      <c r="BT22" s="27">
        <f>'POST-COURSE'!AK23</f>
        <v>0</v>
      </c>
      <c r="BU22" s="27">
        <f>'PRE-COURSE'!AL22</f>
        <v>0</v>
      </c>
      <c r="BV22" s="27">
        <f>'POST-COURSE'!AL23</f>
        <v>0</v>
      </c>
      <c r="BW22" s="27">
        <f>'PRE-COURSE'!AM22</f>
        <v>0</v>
      </c>
      <c r="BX22" s="27">
        <f>'POST-COURSE'!AM23</f>
        <v>0</v>
      </c>
      <c r="BY22" s="27">
        <f>'PRE-COURSE'!AN22</f>
        <v>0</v>
      </c>
      <c r="BZ22" s="27">
        <f>'POST-COURSE'!AN23</f>
        <v>0</v>
      </c>
      <c r="CA22" s="27">
        <f>'PRE-COURSE'!AO22</f>
        <v>0</v>
      </c>
      <c r="CB22" s="27">
        <f>'POST-COURSE'!AO23</f>
        <v>0</v>
      </c>
      <c r="CC22" s="27">
        <f>'PRE-COURSE'!AP22</f>
        <v>0</v>
      </c>
      <c r="CD22" s="27">
        <f>'POST-COURSE'!AP23</f>
        <v>0</v>
      </c>
      <c r="CE22" s="27">
        <f>'PRE-COURSE'!AQ22</f>
        <v>0</v>
      </c>
      <c r="CF22" s="27">
        <f>'POST-COURSE'!AQ23</f>
        <v>0</v>
      </c>
      <c r="CG22" s="27">
        <f>'PRE-COURSE'!AR22</f>
        <v>0</v>
      </c>
      <c r="CH22" s="27">
        <f>'POST-COURSE'!AR23</f>
        <v>0</v>
      </c>
      <c r="CI22" s="27">
        <f>'PRE-COURSE'!AS22</f>
        <v>0</v>
      </c>
      <c r="CJ22" s="27">
        <f>'POST-COURSE'!AS23</f>
        <v>0</v>
      </c>
      <c r="CK22" s="27">
        <f>'PRE-COURSE'!AT22</f>
        <v>0</v>
      </c>
      <c r="CL22" s="27">
        <f>'POST-COURSE'!AT23</f>
        <v>0</v>
      </c>
      <c r="CM22" s="27">
        <f>'PRE-COURSE'!AU22</f>
        <v>0</v>
      </c>
      <c r="CN22" s="27">
        <f>'POST-COURSE'!AU23</f>
        <v>0</v>
      </c>
      <c r="CO22" s="27">
        <f>'PRE-COURSE'!AV22</f>
        <v>0</v>
      </c>
      <c r="CP22" s="27">
        <f>'POST-COURSE'!AV23</f>
        <v>0</v>
      </c>
      <c r="CQ22" s="27">
        <f>'PRE-COURSE'!AW22</f>
        <v>0</v>
      </c>
      <c r="CR22" s="27">
        <f>'POST-COURSE'!AW23</f>
        <v>0</v>
      </c>
      <c r="CS22" s="27">
        <f>'PRE-COURSE'!AX22</f>
        <v>0</v>
      </c>
      <c r="CT22" s="27">
        <f>'POST-COURSE'!AX23</f>
        <v>0</v>
      </c>
      <c r="CU22" s="27">
        <f>'PRE-COURSE'!AY22</f>
        <v>0</v>
      </c>
      <c r="CV22" s="27">
        <f>'POST-COURSE'!AY23</f>
        <v>0</v>
      </c>
      <c r="CW22" s="27">
        <f>'PRE-COURSE'!AZ22</f>
        <v>0</v>
      </c>
      <c r="CX22" s="27">
        <f>'POST-COURSE'!AZ23</f>
        <v>0</v>
      </c>
    </row>
    <row r="23" spans="1:102">
      <c r="A23" s="8">
        <v>20</v>
      </c>
      <c r="B23" s="13" t="str">
        <f>'PRE-COURSE'!B23</f>
        <v>Particpant (NAME/ID)</v>
      </c>
      <c r="C23" s="27">
        <f>'PRE-COURSE'!C23</f>
        <v>0</v>
      </c>
      <c r="D23" s="27">
        <f>'POST-COURSE'!C24</f>
        <v>0</v>
      </c>
      <c r="E23" s="27">
        <f>'PRE-COURSE'!D23</f>
        <v>0</v>
      </c>
      <c r="F23" s="27">
        <f>'POST-COURSE'!D24</f>
        <v>0</v>
      </c>
      <c r="G23" s="27">
        <f>'PRE-COURSE'!E23</f>
        <v>0</v>
      </c>
      <c r="H23" s="27">
        <f>'POST-COURSE'!E24</f>
        <v>0</v>
      </c>
      <c r="I23" s="27">
        <f>'PRE-COURSE'!F23</f>
        <v>0</v>
      </c>
      <c r="J23" s="27">
        <f>'POST-COURSE'!F24</f>
        <v>0</v>
      </c>
      <c r="K23" s="27">
        <f>'PRE-COURSE'!G23</f>
        <v>0</v>
      </c>
      <c r="L23" s="27">
        <f>'POST-COURSE'!G24</f>
        <v>0</v>
      </c>
      <c r="M23" s="27">
        <f>'PRE-COURSE'!H23</f>
        <v>0</v>
      </c>
      <c r="N23" s="27">
        <f>'POST-COURSE'!H24</f>
        <v>0</v>
      </c>
      <c r="O23" s="27">
        <f>'PRE-COURSE'!I23</f>
        <v>0</v>
      </c>
      <c r="P23" s="27">
        <f>'POST-COURSE'!I24</f>
        <v>0</v>
      </c>
      <c r="Q23" s="27">
        <f>'PRE-COURSE'!J23</f>
        <v>0</v>
      </c>
      <c r="R23" s="27">
        <f>'POST-COURSE'!J24</f>
        <v>0</v>
      </c>
      <c r="S23" s="27">
        <f>'PRE-COURSE'!K23</f>
        <v>0</v>
      </c>
      <c r="T23" s="27">
        <f>'POST-COURSE'!K24</f>
        <v>0</v>
      </c>
      <c r="U23" s="27">
        <f>'PRE-COURSE'!L23</f>
        <v>0</v>
      </c>
      <c r="V23" s="27">
        <f>'POST-COURSE'!L24</f>
        <v>0</v>
      </c>
      <c r="W23" s="27">
        <f>'PRE-COURSE'!M23</f>
        <v>0</v>
      </c>
      <c r="X23" s="27">
        <f>'POST-COURSE'!M24</f>
        <v>0</v>
      </c>
      <c r="Y23" s="27">
        <f>'PRE-COURSE'!N23</f>
        <v>0</v>
      </c>
      <c r="Z23" s="27">
        <f>'POST-COURSE'!N24</f>
        <v>0</v>
      </c>
      <c r="AA23" s="27">
        <f>'PRE-COURSE'!O23</f>
        <v>0</v>
      </c>
      <c r="AB23" s="27">
        <f>'POST-COURSE'!O24</f>
        <v>0</v>
      </c>
      <c r="AC23" s="27">
        <f>'PRE-COURSE'!P23</f>
        <v>0</v>
      </c>
      <c r="AD23" s="27">
        <f>'POST-COURSE'!P24</f>
        <v>0</v>
      </c>
      <c r="AE23" s="27">
        <f>'PRE-COURSE'!Q23</f>
        <v>0</v>
      </c>
      <c r="AF23" s="27">
        <f>'POST-COURSE'!Q24</f>
        <v>0</v>
      </c>
      <c r="AG23" s="27">
        <f>'PRE-COURSE'!R23</f>
        <v>0</v>
      </c>
      <c r="AH23" s="27">
        <f>'POST-COURSE'!R24</f>
        <v>0</v>
      </c>
      <c r="AI23" s="27">
        <f>'PRE-COURSE'!S23</f>
        <v>0</v>
      </c>
      <c r="AJ23" s="27">
        <f>'POST-COURSE'!S24</f>
        <v>0</v>
      </c>
      <c r="AK23" s="27">
        <f>'PRE-COURSE'!T23</f>
        <v>0</v>
      </c>
      <c r="AL23" s="27">
        <f>'POST-COURSE'!T24</f>
        <v>0</v>
      </c>
      <c r="AM23" s="27">
        <f>'PRE-COURSE'!U23</f>
        <v>0</v>
      </c>
      <c r="AN23" s="27">
        <f>'POST-COURSE'!U24</f>
        <v>0</v>
      </c>
      <c r="AO23" s="27">
        <f>'PRE-COURSE'!V23</f>
        <v>0</v>
      </c>
      <c r="AP23" s="27">
        <f>'POST-COURSE'!V24</f>
        <v>0</v>
      </c>
      <c r="AQ23" s="27">
        <f>'PRE-COURSE'!W23</f>
        <v>0</v>
      </c>
      <c r="AR23" s="27">
        <f>'POST-COURSE'!W24</f>
        <v>0</v>
      </c>
      <c r="AS23" s="27">
        <f>'PRE-COURSE'!X23</f>
        <v>0</v>
      </c>
      <c r="AT23" s="27">
        <f>'POST-COURSE'!X24</f>
        <v>0</v>
      </c>
      <c r="AU23" s="27">
        <f>'PRE-COURSE'!Y23</f>
        <v>0</v>
      </c>
      <c r="AV23" s="27">
        <f>'POST-COURSE'!Y24</f>
        <v>0</v>
      </c>
      <c r="AW23" s="27">
        <f>'PRE-COURSE'!Z23</f>
        <v>0</v>
      </c>
      <c r="AX23" s="27">
        <f>'POST-COURSE'!Z24</f>
        <v>0</v>
      </c>
      <c r="AY23" s="27">
        <f>'PRE-COURSE'!AA23</f>
        <v>0</v>
      </c>
      <c r="AZ23" s="27">
        <f>'POST-COURSE'!AA24</f>
        <v>0</v>
      </c>
      <c r="BA23" s="27">
        <f>'PRE-COURSE'!AB23</f>
        <v>0</v>
      </c>
      <c r="BB23" s="27">
        <f>'POST-COURSE'!AB24</f>
        <v>0</v>
      </c>
      <c r="BC23" s="27">
        <f>'PRE-COURSE'!AC23</f>
        <v>0</v>
      </c>
      <c r="BD23" s="27">
        <f>'POST-COURSE'!AC24</f>
        <v>0</v>
      </c>
      <c r="BE23" s="27">
        <f>'PRE-COURSE'!AD23</f>
        <v>0</v>
      </c>
      <c r="BF23" s="27">
        <f>'POST-COURSE'!AD24</f>
        <v>0</v>
      </c>
      <c r="BG23" s="27">
        <f>'PRE-COURSE'!AE23</f>
        <v>0</v>
      </c>
      <c r="BH23" s="27">
        <f>'POST-COURSE'!AE24</f>
        <v>0</v>
      </c>
      <c r="BI23" s="27">
        <f>'PRE-COURSE'!AF23</f>
        <v>0</v>
      </c>
      <c r="BJ23" s="27">
        <f>'POST-COURSE'!AF24</f>
        <v>0</v>
      </c>
      <c r="BK23" s="27">
        <f>'PRE-COURSE'!AG23</f>
        <v>0</v>
      </c>
      <c r="BL23" s="27">
        <f>'POST-COURSE'!AG24</f>
        <v>0</v>
      </c>
      <c r="BM23" s="27">
        <f>'PRE-COURSE'!AH23</f>
        <v>0</v>
      </c>
      <c r="BN23" s="27">
        <f>'POST-COURSE'!AH24</f>
        <v>0</v>
      </c>
      <c r="BO23" s="27">
        <f>'PRE-COURSE'!AI23</f>
        <v>0</v>
      </c>
      <c r="BP23" s="27">
        <f>'POST-COURSE'!AI24</f>
        <v>0</v>
      </c>
      <c r="BQ23" s="27">
        <f>'PRE-COURSE'!AJ23</f>
        <v>0</v>
      </c>
      <c r="BR23" s="27">
        <f>'POST-COURSE'!AJ24</f>
        <v>0</v>
      </c>
      <c r="BS23" s="27">
        <f>'PRE-COURSE'!AK23</f>
        <v>0</v>
      </c>
      <c r="BT23" s="27">
        <f>'POST-COURSE'!AK24</f>
        <v>0</v>
      </c>
      <c r="BU23" s="27">
        <f>'PRE-COURSE'!AL23</f>
        <v>0</v>
      </c>
      <c r="BV23" s="27">
        <f>'POST-COURSE'!AL24</f>
        <v>0</v>
      </c>
      <c r="BW23" s="27">
        <f>'PRE-COURSE'!AM23</f>
        <v>0</v>
      </c>
      <c r="BX23" s="27">
        <f>'POST-COURSE'!AM24</f>
        <v>0</v>
      </c>
      <c r="BY23" s="27">
        <f>'PRE-COURSE'!AN23</f>
        <v>0</v>
      </c>
      <c r="BZ23" s="27">
        <f>'POST-COURSE'!AN24</f>
        <v>0</v>
      </c>
      <c r="CA23" s="27">
        <f>'PRE-COURSE'!AO23</f>
        <v>0</v>
      </c>
      <c r="CB23" s="27">
        <f>'POST-COURSE'!AO24</f>
        <v>0</v>
      </c>
      <c r="CC23" s="27">
        <f>'PRE-COURSE'!AP23</f>
        <v>0</v>
      </c>
      <c r="CD23" s="27">
        <f>'POST-COURSE'!AP24</f>
        <v>0</v>
      </c>
      <c r="CE23" s="27">
        <f>'PRE-COURSE'!AQ23</f>
        <v>0</v>
      </c>
      <c r="CF23" s="27">
        <f>'POST-COURSE'!AQ24</f>
        <v>0</v>
      </c>
      <c r="CG23" s="27">
        <f>'PRE-COURSE'!AR23</f>
        <v>0</v>
      </c>
      <c r="CH23" s="27">
        <f>'POST-COURSE'!AR24</f>
        <v>0</v>
      </c>
      <c r="CI23" s="27">
        <f>'PRE-COURSE'!AS23</f>
        <v>0</v>
      </c>
      <c r="CJ23" s="27">
        <f>'POST-COURSE'!AS24</f>
        <v>0</v>
      </c>
      <c r="CK23" s="27">
        <f>'PRE-COURSE'!AT23</f>
        <v>0</v>
      </c>
      <c r="CL23" s="27">
        <f>'POST-COURSE'!AT24</f>
        <v>0</v>
      </c>
      <c r="CM23" s="27">
        <f>'PRE-COURSE'!AU23</f>
        <v>0</v>
      </c>
      <c r="CN23" s="27">
        <f>'POST-COURSE'!AU24</f>
        <v>0</v>
      </c>
      <c r="CO23" s="27">
        <f>'PRE-COURSE'!AV23</f>
        <v>0</v>
      </c>
      <c r="CP23" s="27">
        <f>'POST-COURSE'!AV24</f>
        <v>0</v>
      </c>
      <c r="CQ23" s="27">
        <f>'PRE-COURSE'!AW23</f>
        <v>0</v>
      </c>
      <c r="CR23" s="27">
        <f>'POST-COURSE'!AW24</f>
        <v>0</v>
      </c>
      <c r="CS23" s="27">
        <f>'PRE-COURSE'!AX23</f>
        <v>0</v>
      </c>
      <c r="CT23" s="27">
        <f>'POST-COURSE'!AX24</f>
        <v>0</v>
      </c>
      <c r="CU23" s="27">
        <f>'PRE-COURSE'!AY23</f>
        <v>0</v>
      </c>
      <c r="CV23" s="27">
        <f>'POST-COURSE'!AY24</f>
        <v>0</v>
      </c>
      <c r="CW23" s="27">
        <f>'PRE-COURSE'!AZ23</f>
        <v>0</v>
      </c>
      <c r="CX23" s="27">
        <f>'POST-COURSE'!AZ24</f>
        <v>0</v>
      </c>
    </row>
    <row r="24" spans="1:102">
      <c r="A24" s="8">
        <v>21</v>
      </c>
      <c r="B24" s="13" t="str">
        <f>'PRE-COURSE'!B24</f>
        <v>Particpant (NAME/ID)</v>
      </c>
      <c r="C24" s="27">
        <f>'PRE-COURSE'!C24</f>
        <v>0</v>
      </c>
      <c r="D24" s="27">
        <f>'POST-COURSE'!C25</f>
        <v>0</v>
      </c>
      <c r="E24" s="27">
        <f>'PRE-COURSE'!D24</f>
        <v>0</v>
      </c>
      <c r="F24" s="27">
        <f>'POST-COURSE'!D25</f>
        <v>0</v>
      </c>
      <c r="G24" s="27">
        <f>'PRE-COURSE'!E24</f>
        <v>0</v>
      </c>
      <c r="H24" s="27">
        <f>'POST-COURSE'!E25</f>
        <v>0</v>
      </c>
      <c r="I24" s="27">
        <f>'PRE-COURSE'!F24</f>
        <v>0</v>
      </c>
      <c r="J24" s="27">
        <f>'POST-COURSE'!F25</f>
        <v>0</v>
      </c>
      <c r="K24" s="27">
        <f>'PRE-COURSE'!G24</f>
        <v>0</v>
      </c>
      <c r="L24" s="27">
        <f>'POST-COURSE'!G25</f>
        <v>0</v>
      </c>
      <c r="M24" s="27">
        <f>'PRE-COURSE'!H24</f>
        <v>0</v>
      </c>
      <c r="N24" s="27">
        <f>'POST-COURSE'!H25</f>
        <v>0</v>
      </c>
      <c r="O24" s="27">
        <f>'PRE-COURSE'!I24</f>
        <v>0</v>
      </c>
      <c r="P24" s="27">
        <f>'POST-COURSE'!I25</f>
        <v>0</v>
      </c>
      <c r="Q24" s="27">
        <f>'PRE-COURSE'!J24</f>
        <v>0</v>
      </c>
      <c r="R24" s="27">
        <f>'POST-COURSE'!J25</f>
        <v>0</v>
      </c>
      <c r="S24" s="27">
        <f>'PRE-COURSE'!K24</f>
        <v>0</v>
      </c>
      <c r="T24" s="27">
        <f>'POST-COURSE'!K25</f>
        <v>0</v>
      </c>
      <c r="U24" s="27">
        <f>'PRE-COURSE'!L24</f>
        <v>0</v>
      </c>
      <c r="V24" s="27">
        <f>'POST-COURSE'!L25</f>
        <v>0</v>
      </c>
      <c r="W24" s="27">
        <f>'PRE-COURSE'!M24</f>
        <v>0</v>
      </c>
      <c r="X24" s="27">
        <f>'POST-COURSE'!M25</f>
        <v>0</v>
      </c>
      <c r="Y24" s="27">
        <f>'PRE-COURSE'!N24</f>
        <v>0</v>
      </c>
      <c r="Z24" s="27">
        <f>'POST-COURSE'!N25</f>
        <v>0</v>
      </c>
      <c r="AA24" s="27">
        <f>'PRE-COURSE'!O24</f>
        <v>0</v>
      </c>
      <c r="AB24" s="27">
        <f>'POST-COURSE'!O25</f>
        <v>0</v>
      </c>
      <c r="AC24" s="27">
        <f>'PRE-COURSE'!P24</f>
        <v>0</v>
      </c>
      <c r="AD24" s="27">
        <f>'POST-COURSE'!P25</f>
        <v>0</v>
      </c>
      <c r="AE24" s="27">
        <f>'PRE-COURSE'!Q24</f>
        <v>0</v>
      </c>
      <c r="AF24" s="27">
        <f>'POST-COURSE'!Q25</f>
        <v>0</v>
      </c>
      <c r="AG24" s="27">
        <f>'PRE-COURSE'!R24</f>
        <v>0</v>
      </c>
      <c r="AH24" s="27">
        <f>'POST-COURSE'!R25</f>
        <v>0</v>
      </c>
      <c r="AI24" s="27">
        <f>'PRE-COURSE'!S24</f>
        <v>0</v>
      </c>
      <c r="AJ24" s="27">
        <f>'POST-COURSE'!S25</f>
        <v>0</v>
      </c>
      <c r="AK24" s="27">
        <f>'PRE-COURSE'!T24</f>
        <v>0</v>
      </c>
      <c r="AL24" s="27">
        <f>'POST-COURSE'!T25</f>
        <v>0</v>
      </c>
      <c r="AM24" s="27">
        <f>'PRE-COURSE'!U24</f>
        <v>0</v>
      </c>
      <c r="AN24" s="27">
        <f>'POST-COURSE'!U25</f>
        <v>0</v>
      </c>
      <c r="AO24" s="27">
        <f>'PRE-COURSE'!V24</f>
        <v>0</v>
      </c>
      <c r="AP24" s="27">
        <f>'POST-COURSE'!V25</f>
        <v>0</v>
      </c>
      <c r="AQ24" s="27">
        <f>'PRE-COURSE'!W24</f>
        <v>0</v>
      </c>
      <c r="AR24" s="27">
        <f>'POST-COURSE'!W25</f>
        <v>0</v>
      </c>
      <c r="AS24" s="27">
        <f>'PRE-COURSE'!X24</f>
        <v>0</v>
      </c>
      <c r="AT24" s="27">
        <f>'POST-COURSE'!X25</f>
        <v>0</v>
      </c>
      <c r="AU24" s="27">
        <f>'PRE-COURSE'!Y24</f>
        <v>0</v>
      </c>
      <c r="AV24" s="27">
        <f>'POST-COURSE'!Y25</f>
        <v>0</v>
      </c>
      <c r="AW24" s="27">
        <f>'PRE-COURSE'!Z24</f>
        <v>0</v>
      </c>
      <c r="AX24" s="27">
        <f>'POST-COURSE'!Z25</f>
        <v>0</v>
      </c>
      <c r="AY24" s="27">
        <f>'PRE-COURSE'!AA24</f>
        <v>0</v>
      </c>
      <c r="AZ24" s="27">
        <f>'POST-COURSE'!AA25</f>
        <v>0</v>
      </c>
      <c r="BA24" s="27">
        <f>'PRE-COURSE'!AB24</f>
        <v>0</v>
      </c>
      <c r="BB24" s="27">
        <f>'POST-COURSE'!AB25</f>
        <v>0</v>
      </c>
      <c r="BC24" s="27">
        <f>'PRE-COURSE'!AC24</f>
        <v>0</v>
      </c>
      <c r="BD24" s="27">
        <f>'POST-COURSE'!AC25</f>
        <v>0</v>
      </c>
      <c r="BE24" s="27">
        <f>'PRE-COURSE'!AD24</f>
        <v>0</v>
      </c>
      <c r="BF24" s="27">
        <f>'POST-COURSE'!AD25</f>
        <v>0</v>
      </c>
      <c r="BG24" s="27">
        <f>'PRE-COURSE'!AE24</f>
        <v>0</v>
      </c>
      <c r="BH24" s="27">
        <f>'POST-COURSE'!AE25</f>
        <v>0</v>
      </c>
      <c r="BI24" s="27">
        <f>'PRE-COURSE'!AF24</f>
        <v>0</v>
      </c>
      <c r="BJ24" s="27">
        <f>'POST-COURSE'!AF25</f>
        <v>0</v>
      </c>
      <c r="BK24" s="27">
        <f>'PRE-COURSE'!AG24</f>
        <v>0</v>
      </c>
      <c r="BL24" s="27">
        <f>'POST-COURSE'!AG25</f>
        <v>0</v>
      </c>
      <c r="BM24" s="27">
        <f>'PRE-COURSE'!AH24</f>
        <v>0</v>
      </c>
      <c r="BN24" s="27">
        <f>'POST-COURSE'!AH25</f>
        <v>0</v>
      </c>
      <c r="BO24" s="27">
        <f>'PRE-COURSE'!AI24</f>
        <v>0</v>
      </c>
      <c r="BP24" s="27">
        <f>'POST-COURSE'!AI25</f>
        <v>0</v>
      </c>
      <c r="BQ24" s="27">
        <f>'PRE-COURSE'!AJ24</f>
        <v>0</v>
      </c>
      <c r="BR24" s="27">
        <f>'POST-COURSE'!AJ25</f>
        <v>0</v>
      </c>
      <c r="BS24" s="27">
        <f>'PRE-COURSE'!AK24</f>
        <v>0</v>
      </c>
      <c r="BT24" s="27">
        <f>'POST-COURSE'!AK25</f>
        <v>0</v>
      </c>
      <c r="BU24" s="27">
        <f>'PRE-COURSE'!AL24</f>
        <v>0</v>
      </c>
      <c r="BV24" s="27">
        <f>'POST-COURSE'!AL25</f>
        <v>0</v>
      </c>
      <c r="BW24" s="27">
        <f>'PRE-COURSE'!AM24</f>
        <v>0</v>
      </c>
      <c r="BX24" s="27">
        <f>'POST-COURSE'!AM25</f>
        <v>0</v>
      </c>
      <c r="BY24" s="27">
        <f>'PRE-COURSE'!AN24</f>
        <v>0</v>
      </c>
      <c r="BZ24" s="27">
        <f>'POST-COURSE'!AN25</f>
        <v>0</v>
      </c>
      <c r="CA24" s="27">
        <f>'PRE-COURSE'!AO24</f>
        <v>0</v>
      </c>
      <c r="CB24" s="27">
        <f>'POST-COURSE'!AO25</f>
        <v>0</v>
      </c>
      <c r="CC24" s="27">
        <f>'PRE-COURSE'!AP24</f>
        <v>0</v>
      </c>
      <c r="CD24" s="27">
        <f>'POST-COURSE'!AP25</f>
        <v>0</v>
      </c>
      <c r="CE24" s="27">
        <f>'PRE-COURSE'!AQ24</f>
        <v>0</v>
      </c>
      <c r="CF24" s="27">
        <f>'POST-COURSE'!AQ25</f>
        <v>0</v>
      </c>
      <c r="CG24" s="27">
        <f>'PRE-COURSE'!AR24</f>
        <v>0</v>
      </c>
      <c r="CH24" s="27">
        <f>'POST-COURSE'!AR25</f>
        <v>0</v>
      </c>
      <c r="CI24" s="27">
        <f>'PRE-COURSE'!AS24</f>
        <v>0</v>
      </c>
      <c r="CJ24" s="27">
        <f>'POST-COURSE'!AS25</f>
        <v>0</v>
      </c>
      <c r="CK24" s="27">
        <f>'PRE-COURSE'!AT24</f>
        <v>0</v>
      </c>
      <c r="CL24" s="27">
        <f>'POST-COURSE'!AT25</f>
        <v>0</v>
      </c>
      <c r="CM24" s="27">
        <f>'PRE-COURSE'!AU24</f>
        <v>0</v>
      </c>
      <c r="CN24" s="27">
        <f>'POST-COURSE'!AU25</f>
        <v>0</v>
      </c>
      <c r="CO24" s="27">
        <f>'PRE-COURSE'!AV24</f>
        <v>0</v>
      </c>
      <c r="CP24" s="27">
        <f>'POST-COURSE'!AV25</f>
        <v>0</v>
      </c>
      <c r="CQ24" s="27">
        <f>'PRE-COURSE'!AW24</f>
        <v>0</v>
      </c>
      <c r="CR24" s="27">
        <f>'POST-COURSE'!AW25</f>
        <v>0</v>
      </c>
      <c r="CS24" s="27">
        <f>'PRE-COURSE'!AX24</f>
        <v>0</v>
      </c>
      <c r="CT24" s="27">
        <f>'POST-COURSE'!AX25</f>
        <v>0</v>
      </c>
      <c r="CU24" s="27">
        <f>'PRE-COURSE'!AY24</f>
        <v>0</v>
      </c>
      <c r="CV24" s="27">
        <f>'POST-COURSE'!AY25</f>
        <v>0</v>
      </c>
      <c r="CW24" s="27">
        <f>'PRE-COURSE'!AZ24</f>
        <v>0</v>
      </c>
      <c r="CX24" s="27">
        <f>'POST-COURSE'!AZ25</f>
        <v>0</v>
      </c>
    </row>
    <row r="25" spans="1:102">
      <c r="A25" s="8">
        <v>22</v>
      </c>
      <c r="B25" s="13" t="str">
        <f>'PRE-COURSE'!B25</f>
        <v>Particpant (NAME/ID)</v>
      </c>
      <c r="C25" s="27">
        <f>'PRE-COURSE'!C25</f>
        <v>0</v>
      </c>
      <c r="D25" s="27">
        <f>'POST-COURSE'!C26</f>
        <v>0</v>
      </c>
      <c r="E25" s="27">
        <f>'PRE-COURSE'!D25</f>
        <v>0</v>
      </c>
      <c r="F25" s="27">
        <f>'POST-COURSE'!D26</f>
        <v>0</v>
      </c>
      <c r="G25" s="27">
        <f>'PRE-COURSE'!E25</f>
        <v>0</v>
      </c>
      <c r="H25" s="27">
        <f>'POST-COURSE'!E26</f>
        <v>0</v>
      </c>
      <c r="I25" s="27">
        <f>'PRE-COURSE'!F25</f>
        <v>0</v>
      </c>
      <c r="J25" s="27">
        <f>'POST-COURSE'!F26</f>
        <v>0</v>
      </c>
      <c r="K25" s="27">
        <f>'PRE-COURSE'!G25</f>
        <v>0</v>
      </c>
      <c r="L25" s="27">
        <f>'POST-COURSE'!G26</f>
        <v>0</v>
      </c>
      <c r="M25" s="27">
        <f>'PRE-COURSE'!H25</f>
        <v>0</v>
      </c>
      <c r="N25" s="27">
        <f>'POST-COURSE'!H26</f>
        <v>0</v>
      </c>
      <c r="O25" s="27">
        <f>'PRE-COURSE'!I25</f>
        <v>0</v>
      </c>
      <c r="P25" s="27">
        <f>'POST-COURSE'!I26</f>
        <v>0</v>
      </c>
      <c r="Q25" s="27">
        <f>'PRE-COURSE'!J25</f>
        <v>0</v>
      </c>
      <c r="R25" s="27">
        <f>'POST-COURSE'!J26</f>
        <v>0</v>
      </c>
      <c r="S25" s="27">
        <f>'PRE-COURSE'!K25</f>
        <v>0</v>
      </c>
      <c r="T25" s="27">
        <f>'POST-COURSE'!K26</f>
        <v>0</v>
      </c>
      <c r="U25" s="27">
        <f>'PRE-COURSE'!L25</f>
        <v>0</v>
      </c>
      <c r="V25" s="27">
        <f>'POST-COURSE'!L26</f>
        <v>0</v>
      </c>
      <c r="W25" s="27">
        <f>'PRE-COURSE'!M25</f>
        <v>0</v>
      </c>
      <c r="X25" s="27">
        <f>'POST-COURSE'!M26</f>
        <v>0</v>
      </c>
      <c r="Y25" s="27">
        <f>'PRE-COURSE'!N25</f>
        <v>0</v>
      </c>
      <c r="Z25" s="27">
        <f>'POST-COURSE'!N26</f>
        <v>0</v>
      </c>
      <c r="AA25" s="27">
        <f>'PRE-COURSE'!O25</f>
        <v>0</v>
      </c>
      <c r="AB25" s="27">
        <f>'POST-COURSE'!O26</f>
        <v>0</v>
      </c>
      <c r="AC25" s="27">
        <f>'PRE-COURSE'!P25</f>
        <v>0</v>
      </c>
      <c r="AD25" s="27">
        <f>'POST-COURSE'!P26</f>
        <v>0</v>
      </c>
      <c r="AE25" s="27">
        <f>'PRE-COURSE'!Q25</f>
        <v>0</v>
      </c>
      <c r="AF25" s="27">
        <f>'POST-COURSE'!Q26</f>
        <v>0</v>
      </c>
      <c r="AG25" s="27">
        <f>'PRE-COURSE'!R25</f>
        <v>0</v>
      </c>
      <c r="AH25" s="27">
        <f>'POST-COURSE'!R26</f>
        <v>0</v>
      </c>
      <c r="AI25" s="27">
        <f>'PRE-COURSE'!S25</f>
        <v>0</v>
      </c>
      <c r="AJ25" s="27">
        <f>'POST-COURSE'!S26</f>
        <v>0</v>
      </c>
      <c r="AK25" s="27">
        <f>'PRE-COURSE'!T25</f>
        <v>0</v>
      </c>
      <c r="AL25" s="27">
        <f>'POST-COURSE'!T26</f>
        <v>0</v>
      </c>
      <c r="AM25" s="27">
        <f>'PRE-COURSE'!U25</f>
        <v>0</v>
      </c>
      <c r="AN25" s="27">
        <f>'POST-COURSE'!U26</f>
        <v>0</v>
      </c>
      <c r="AO25" s="27">
        <f>'PRE-COURSE'!V25</f>
        <v>0</v>
      </c>
      <c r="AP25" s="27">
        <f>'POST-COURSE'!V26</f>
        <v>0</v>
      </c>
      <c r="AQ25" s="27">
        <f>'PRE-COURSE'!W25</f>
        <v>0</v>
      </c>
      <c r="AR25" s="27">
        <f>'POST-COURSE'!W26</f>
        <v>0</v>
      </c>
      <c r="AS25" s="27">
        <f>'PRE-COURSE'!X25</f>
        <v>0</v>
      </c>
      <c r="AT25" s="27">
        <f>'POST-COURSE'!X26</f>
        <v>0</v>
      </c>
      <c r="AU25" s="27">
        <f>'PRE-COURSE'!Y25</f>
        <v>0</v>
      </c>
      <c r="AV25" s="27">
        <f>'POST-COURSE'!Y26</f>
        <v>0</v>
      </c>
      <c r="AW25" s="27">
        <f>'PRE-COURSE'!Z25</f>
        <v>0</v>
      </c>
      <c r="AX25" s="27">
        <f>'POST-COURSE'!Z26</f>
        <v>0</v>
      </c>
      <c r="AY25" s="27">
        <f>'PRE-COURSE'!AA25</f>
        <v>0</v>
      </c>
      <c r="AZ25" s="27">
        <f>'POST-COURSE'!AA26</f>
        <v>0</v>
      </c>
      <c r="BA25" s="27">
        <f>'PRE-COURSE'!AB25</f>
        <v>0</v>
      </c>
      <c r="BB25" s="27">
        <f>'POST-COURSE'!AB26</f>
        <v>0</v>
      </c>
      <c r="BC25" s="27">
        <f>'PRE-COURSE'!AC25</f>
        <v>0</v>
      </c>
      <c r="BD25" s="27">
        <f>'POST-COURSE'!AC26</f>
        <v>0</v>
      </c>
      <c r="BE25" s="27">
        <f>'PRE-COURSE'!AD25</f>
        <v>0</v>
      </c>
      <c r="BF25" s="27">
        <f>'POST-COURSE'!AD26</f>
        <v>0</v>
      </c>
      <c r="BG25" s="27">
        <f>'PRE-COURSE'!AE25</f>
        <v>0</v>
      </c>
      <c r="BH25" s="27">
        <f>'POST-COURSE'!AE26</f>
        <v>0</v>
      </c>
      <c r="BI25" s="27">
        <f>'PRE-COURSE'!AF25</f>
        <v>0</v>
      </c>
      <c r="BJ25" s="27">
        <f>'POST-COURSE'!AF26</f>
        <v>0</v>
      </c>
      <c r="BK25" s="27">
        <f>'PRE-COURSE'!AG25</f>
        <v>0</v>
      </c>
      <c r="BL25" s="27">
        <f>'POST-COURSE'!AG26</f>
        <v>0</v>
      </c>
      <c r="BM25" s="27">
        <f>'PRE-COURSE'!AH25</f>
        <v>0</v>
      </c>
      <c r="BN25" s="27">
        <f>'POST-COURSE'!AH26</f>
        <v>0</v>
      </c>
      <c r="BO25" s="27">
        <f>'PRE-COURSE'!AI25</f>
        <v>0</v>
      </c>
      <c r="BP25" s="27">
        <f>'POST-COURSE'!AI26</f>
        <v>0</v>
      </c>
      <c r="BQ25" s="27">
        <f>'PRE-COURSE'!AJ25</f>
        <v>0</v>
      </c>
      <c r="BR25" s="27">
        <f>'POST-COURSE'!AJ26</f>
        <v>0</v>
      </c>
      <c r="BS25" s="27">
        <f>'PRE-COURSE'!AK25</f>
        <v>0</v>
      </c>
      <c r="BT25" s="27">
        <f>'POST-COURSE'!AK26</f>
        <v>0</v>
      </c>
      <c r="BU25" s="27">
        <f>'PRE-COURSE'!AL25</f>
        <v>0</v>
      </c>
      <c r="BV25" s="27">
        <f>'POST-COURSE'!AL26</f>
        <v>0</v>
      </c>
      <c r="BW25" s="27">
        <f>'PRE-COURSE'!AM25</f>
        <v>0</v>
      </c>
      <c r="BX25" s="27">
        <f>'POST-COURSE'!AM26</f>
        <v>0</v>
      </c>
      <c r="BY25" s="27">
        <f>'PRE-COURSE'!AN25</f>
        <v>0</v>
      </c>
      <c r="BZ25" s="27">
        <f>'POST-COURSE'!AN26</f>
        <v>0</v>
      </c>
      <c r="CA25" s="27">
        <f>'PRE-COURSE'!AO25</f>
        <v>0</v>
      </c>
      <c r="CB25" s="27">
        <f>'POST-COURSE'!AO26</f>
        <v>0</v>
      </c>
      <c r="CC25" s="27">
        <f>'PRE-COURSE'!AP25</f>
        <v>0</v>
      </c>
      <c r="CD25" s="27">
        <f>'POST-COURSE'!AP26</f>
        <v>0</v>
      </c>
      <c r="CE25" s="27">
        <f>'PRE-COURSE'!AQ25</f>
        <v>0</v>
      </c>
      <c r="CF25" s="27">
        <f>'POST-COURSE'!AQ26</f>
        <v>0</v>
      </c>
      <c r="CG25" s="27">
        <f>'PRE-COURSE'!AR25</f>
        <v>0</v>
      </c>
      <c r="CH25" s="27">
        <f>'POST-COURSE'!AR26</f>
        <v>0</v>
      </c>
      <c r="CI25" s="27">
        <f>'PRE-COURSE'!AS25</f>
        <v>0</v>
      </c>
      <c r="CJ25" s="27">
        <f>'POST-COURSE'!AS26</f>
        <v>0</v>
      </c>
      <c r="CK25" s="27">
        <f>'PRE-COURSE'!AT25</f>
        <v>0</v>
      </c>
      <c r="CL25" s="27">
        <f>'POST-COURSE'!AT26</f>
        <v>0</v>
      </c>
      <c r="CM25" s="27">
        <f>'PRE-COURSE'!AU25</f>
        <v>0</v>
      </c>
      <c r="CN25" s="27">
        <f>'POST-COURSE'!AU26</f>
        <v>0</v>
      </c>
      <c r="CO25" s="27">
        <f>'PRE-COURSE'!AV25</f>
        <v>0</v>
      </c>
      <c r="CP25" s="27">
        <f>'POST-COURSE'!AV26</f>
        <v>0</v>
      </c>
      <c r="CQ25" s="27">
        <f>'PRE-COURSE'!AW25</f>
        <v>0</v>
      </c>
      <c r="CR25" s="27">
        <f>'POST-COURSE'!AW26</f>
        <v>0</v>
      </c>
      <c r="CS25" s="27">
        <f>'PRE-COURSE'!AX25</f>
        <v>0</v>
      </c>
      <c r="CT25" s="27">
        <f>'POST-COURSE'!AX26</f>
        <v>0</v>
      </c>
      <c r="CU25" s="27">
        <f>'PRE-COURSE'!AY25</f>
        <v>0</v>
      </c>
      <c r="CV25" s="27">
        <f>'POST-COURSE'!AY26</f>
        <v>0</v>
      </c>
      <c r="CW25" s="27">
        <f>'PRE-COURSE'!AZ25</f>
        <v>0</v>
      </c>
      <c r="CX25" s="27">
        <f>'POST-COURSE'!AZ26</f>
        <v>0</v>
      </c>
    </row>
    <row r="26" spans="1:102">
      <c r="A26" s="8">
        <v>23</v>
      </c>
      <c r="B26" s="13" t="str">
        <f>'PRE-COURSE'!B26</f>
        <v>Particpant (NAME/ID)</v>
      </c>
      <c r="C26" s="27">
        <f>'PRE-COURSE'!C26</f>
        <v>0</v>
      </c>
      <c r="D26" s="27">
        <f>'POST-COURSE'!C27</f>
        <v>0</v>
      </c>
      <c r="E26" s="27">
        <f>'PRE-COURSE'!D26</f>
        <v>0</v>
      </c>
      <c r="F26" s="27">
        <f>'POST-COURSE'!D27</f>
        <v>0</v>
      </c>
      <c r="G26" s="27">
        <f>'PRE-COURSE'!E26</f>
        <v>0</v>
      </c>
      <c r="H26" s="27">
        <f>'POST-COURSE'!E27</f>
        <v>0</v>
      </c>
      <c r="I26" s="27">
        <f>'PRE-COURSE'!F26</f>
        <v>0</v>
      </c>
      <c r="J26" s="27">
        <f>'POST-COURSE'!F27</f>
        <v>0</v>
      </c>
      <c r="K26" s="27">
        <f>'PRE-COURSE'!G26</f>
        <v>0</v>
      </c>
      <c r="L26" s="27">
        <f>'POST-COURSE'!G27</f>
        <v>0</v>
      </c>
      <c r="M26" s="27">
        <f>'PRE-COURSE'!H26</f>
        <v>0</v>
      </c>
      <c r="N26" s="27">
        <f>'POST-COURSE'!H27</f>
        <v>0</v>
      </c>
      <c r="O26" s="27">
        <f>'PRE-COURSE'!I26</f>
        <v>0</v>
      </c>
      <c r="P26" s="27">
        <f>'POST-COURSE'!I27</f>
        <v>0</v>
      </c>
      <c r="Q26" s="27">
        <f>'PRE-COURSE'!J26</f>
        <v>0</v>
      </c>
      <c r="R26" s="27">
        <f>'POST-COURSE'!J27</f>
        <v>0</v>
      </c>
      <c r="S26" s="27">
        <f>'PRE-COURSE'!K26</f>
        <v>0</v>
      </c>
      <c r="T26" s="27">
        <f>'POST-COURSE'!K27</f>
        <v>0</v>
      </c>
      <c r="U26" s="27">
        <f>'PRE-COURSE'!L26</f>
        <v>0</v>
      </c>
      <c r="V26" s="27">
        <f>'POST-COURSE'!L27</f>
        <v>0</v>
      </c>
      <c r="W26" s="27">
        <f>'PRE-COURSE'!M26</f>
        <v>0</v>
      </c>
      <c r="X26" s="27">
        <f>'POST-COURSE'!M27</f>
        <v>0</v>
      </c>
      <c r="Y26" s="27">
        <f>'PRE-COURSE'!N26</f>
        <v>0</v>
      </c>
      <c r="Z26" s="27">
        <f>'POST-COURSE'!N27</f>
        <v>0</v>
      </c>
      <c r="AA26" s="27">
        <f>'PRE-COURSE'!O26</f>
        <v>0</v>
      </c>
      <c r="AB26" s="27">
        <f>'POST-COURSE'!O27</f>
        <v>0</v>
      </c>
      <c r="AC26" s="27">
        <f>'PRE-COURSE'!P26</f>
        <v>0</v>
      </c>
      <c r="AD26" s="27">
        <f>'POST-COURSE'!P27</f>
        <v>0</v>
      </c>
      <c r="AE26" s="27">
        <f>'PRE-COURSE'!Q26</f>
        <v>0</v>
      </c>
      <c r="AF26" s="27">
        <f>'POST-COURSE'!Q27</f>
        <v>0</v>
      </c>
      <c r="AG26" s="27">
        <f>'PRE-COURSE'!R26</f>
        <v>0</v>
      </c>
      <c r="AH26" s="27">
        <f>'POST-COURSE'!R27</f>
        <v>0</v>
      </c>
      <c r="AI26" s="27">
        <f>'PRE-COURSE'!S26</f>
        <v>0</v>
      </c>
      <c r="AJ26" s="27">
        <f>'POST-COURSE'!S27</f>
        <v>0</v>
      </c>
      <c r="AK26" s="27">
        <f>'PRE-COURSE'!T26</f>
        <v>0</v>
      </c>
      <c r="AL26" s="27">
        <f>'POST-COURSE'!T27</f>
        <v>0</v>
      </c>
      <c r="AM26" s="27">
        <f>'PRE-COURSE'!U26</f>
        <v>0</v>
      </c>
      <c r="AN26" s="27">
        <f>'POST-COURSE'!U27</f>
        <v>0</v>
      </c>
      <c r="AO26" s="27">
        <f>'PRE-COURSE'!V26</f>
        <v>0</v>
      </c>
      <c r="AP26" s="27">
        <f>'POST-COURSE'!V27</f>
        <v>0</v>
      </c>
      <c r="AQ26" s="27">
        <f>'PRE-COURSE'!W26</f>
        <v>0</v>
      </c>
      <c r="AR26" s="27">
        <f>'POST-COURSE'!W27</f>
        <v>0</v>
      </c>
      <c r="AS26" s="27">
        <f>'PRE-COURSE'!X26</f>
        <v>0</v>
      </c>
      <c r="AT26" s="27">
        <f>'POST-COURSE'!X27</f>
        <v>0</v>
      </c>
      <c r="AU26" s="27">
        <f>'PRE-COURSE'!Y26</f>
        <v>0</v>
      </c>
      <c r="AV26" s="27">
        <f>'POST-COURSE'!Y27</f>
        <v>0</v>
      </c>
      <c r="AW26" s="27">
        <f>'PRE-COURSE'!Z26</f>
        <v>0</v>
      </c>
      <c r="AX26" s="27">
        <f>'POST-COURSE'!Z27</f>
        <v>0</v>
      </c>
      <c r="AY26" s="27">
        <f>'PRE-COURSE'!AA26</f>
        <v>0</v>
      </c>
      <c r="AZ26" s="27">
        <f>'POST-COURSE'!AA27</f>
        <v>0</v>
      </c>
      <c r="BA26" s="27">
        <f>'PRE-COURSE'!AB26</f>
        <v>0</v>
      </c>
      <c r="BB26" s="27">
        <f>'POST-COURSE'!AB27</f>
        <v>0</v>
      </c>
      <c r="BC26" s="27">
        <f>'PRE-COURSE'!AC26</f>
        <v>0</v>
      </c>
      <c r="BD26" s="27">
        <f>'POST-COURSE'!AC27</f>
        <v>0</v>
      </c>
      <c r="BE26" s="27">
        <f>'PRE-COURSE'!AD26</f>
        <v>0</v>
      </c>
      <c r="BF26" s="27">
        <f>'POST-COURSE'!AD27</f>
        <v>0</v>
      </c>
      <c r="BG26" s="27">
        <f>'PRE-COURSE'!AE26</f>
        <v>0</v>
      </c>
      <c r="BH26" s="27">
        <f>'POST-COURSE'!AE27</f>
        <v>0</v>
      </c>
      <c r="BI26" s="27">
        <f>'PRE-COURSE'!AF26</f>
        <v>0</v>
      </c>
      <c r="BJ26" s="27">
        <f>'POST-COURSE'!AF27</f>
        <v>0</v>
      </c>
      <c r="BK26" s="27">
        <f>'PRE-COURSE'!AG26</f>
        <v>0</v>
      </c>
      <c r="BL26" s="27">
        <f>'POST-COURSE'!AG27</f>
        <v>0</v>
      </c>
      <c r="BM26" s="27">
        <f>'PRE-COURSE'!AH26</f>
        <v>0</v>
      </c>
      <c r="BN26" s="27">
        <f>'POST-COURSE'!AH27</f>
        <v>0</v>
      </c>
      <c r="BO26" s="27">
        <f>'PRE-COURSE'!AI26</f>
        <v>0</v>
      </c>
      <c r="BP26" s="27">
        <f>'POST-COURSE'!AI27</f>
        <v>0</v>
      </c>
      <c r="BQ26" s="27">
        <f>'PRE-COURSE'!AJ26</f>
        <v>0</v>
      </c>
      <c r="BR26" s="27">
        <f>'POST-COURSE'!AJ27</f>
        <v>0</v>
      </c>
      <c r="BS26" s="27">
        <f>'PRE-COURSE'!AK26</f>
        <v>0</v>
      </c>
      <c r="BT26" s="27">
        <f>'POST-COURSE'!AK27</f>
        <v>0</v>
      </c>
      <c r="BU26" s="27">
        <f>'PRE-COURSE'!AL26</f>
        <v>0</v>
      </c>
      <c r="BV26" s="27">
        <f>'POST-COURSE'!AL27</f>
        <v>0</v>
      </c>
      <c r="BW26" s="27">
        <f>'PRE-COURSE'!AM26</f>
        <v>0</v>
      </c>
      <c r="BX26" s="27">
        <f>'POST-COURSE'!AM27</f>
        <v>0</v>
      </c>
      <c r="BY26" s="27">
        <f>'PRE-COURSE'!AN26</f>
        <v>0</v>
      </c>
      <c r="BZ26" s="27">
        <f>'POST-COURSE'!AN27</f>
        <v>0</v>
      </c>
      <c r="CA26" s="27">
        <f>'PRE-COURSE'!AO26</f>
        <v>0</v>
      </c>
      <c r="CB26" s="27">
        <f>'POST-COURSE'!AO27</f>
        <v>0</v>
      </c>
      <c r="CC26" s="27">
        <f>'PRE-COURSE'!AP26</f>
        <v>0</v>
      </c>
      <c r="CD26" s="27">
        <f>'POST-COURSE'!AP27</f>
        <v>0</v>
      </c>
      <c r="CE26" s="27">
        <f>'PRE-COURSE'!AQ26</f>
        <v>0</v>
      </c>
      <c r="CF26" s="27">
        <f>'POST-COURSE'!AQ27</f>
        <v>0</v>
      </c>
      <c r="CG26" s="27">
        <f>'PRE-COURSE'!AR26</f>
        <v>0</v>
      </c>
      <c r="CH26" s="27">
        <f>'POST-COURSE'!AR27</f>
        <v>0</v>
      </c>
      <c r="CI26" s="27">
        <f>'PRE-COURSE'!AS26</f>
        <v>0</v>
      </c>
      <c r="CJ26" s="27">
        <f>'POST-COURSE'!AS27</f>
        <v>0</v>
      </c>
      <c r="CK26" s="27">
        <f>'PRE-COURSE'!AT26</f>
        <v>0</v>
      </c>
      <c r="CL26" s="27">
        <f>'POST-COURSE'!AT27</f>
        <v>0</v>
      </c>
      <c r="CM26" s="27">
        <f>'PRE-COURSE'!AU26</f>
        <v>0</v>
      </c>
      <c r="CN26" s="27">
        <f>'POST-COURSE'!AU27</f>
        <v>0</v>
      </c>
      <c r="CO26" s="27">
        <f>'PRE-COURSE'!AV26</f>
        <v>0</v>
      </c>
      <c r="CP26" s="27">
        <f>'POST-COURSE'!AV27</f>
        <v>0</v>
      </c>
      <c r="CQ26" s="27">
        <f>'PRE-COURSE'!AW26</f>
        <v>0</v>
      </c>
      <c r="CR26" s="27">
        <f>'POST-COURSE'!AW27</f>
        <v>0</v>
      </c>
      <c r="CS26" s="27">
        <f>'PRE-COURSE'!AX26</f>
        <v>0</v>
      </c>
      <c r="CT26" s="27">
        <f>'POST-COURSE'!AX27</f>
        <v>0</v>
      </c>
      <c r="CU26" s="27">
        <f>'PRE-COURSE'!AY26</f>
        <v>0</v>
      </c>
      <c r="CV26" s="27">
        <f>'POST-COURSE'!AY27</f>
        <v>0</v>
      </c>
      <c r="CW26" s="27">
        <f>'PRE-COURSE'!AZ26</f>
        <v>0</v>
      </c>
      <c r="CX26" s="27">
        <f>'POST-COURSE'!AZ27</f>
        <v>0</v>
      </c>
    </row>
    <row r="27" spans="1:102">
      <c r="A27" s="8">
        <v>24</v>
      </c>
      <c r="B27" s="13" t="str">
        <f>'PRE-COURSE'!B27</f>
        <v>Particpant (NAME/ID)</v>
      </c>
      <c r="C27" s="27">
        <f>'PRE-COURSE'!C27</f>
        <v>0</v>
      </c>
      <c r="D27" s="27">
        <f>'POST-COURSE'!C28</f>
        <v>0</v>
      </c>
      <c r="E27" s="27">
        <f>'PRE-COURSE'!D27</f>
        <v>0</v>
      </c>
      <c r="F27" s="27">
        <f>'POST-COURSE'!D28</f>
        <v>0</v>
      </c>
      <c r="G27" s="27">
        <f>'PRE-COURSE'!E27</f>
        <v>0</v>
      </c>
      <c r="H27" s="27">
        <f>'POST-COURSE'!E28</f>
        <v>0</v>
      </c>
      <c r="I27" s="27">
        <f>'PRE-COURSE'!F27</f>
        <v>0</v>
      </c>
      <c r="J27" s="27">
        <f>'POST-COURSE'!F28</f>
        <v>0</v>
      </c>
      <c r="K27" s="27">
        <f>'PRE-COURSE'!G27</f>
        <v>0</v>
      </c>
      <c r="L27" s="27">
        <f>'POST-COURSE'!G28</f>
        <v>0</v>
      </c>
      <c r="M27" s="27">
        <f>'PRE-COURSE'!H27</f>
        <v>0</v>
      </c>
      <c r="N27" s="27">
        <f>'POST-COURSE'!H28</f>
        <v>0</v>
      </c>
      <c r="O27" s="27">
        <f>'PRE-COURSE'!I27</f>
        <v>0</v>
      </c>
      <c r="P27" s="27">
        <f>'POST-COURSE'!I28</f>
        <v>0</v>
      </c>
      <c r="Q27" s="27">
        <f>'PRE-COURSE'!J27</f>
        <v>0</v>
      </c>
      <c r="R27" s="27">
        <f>'POST-COURSE'!J28</f>
        <v>0</v>
      </c>
      <c r="S27" s="27">
        <f>'PRE-COURSE'!K27</f>
        <v>0</v>
      </c>
      <c r="T27" s="27">
        <f>'POST-COURSE'!K28</f>
        <v>0</v>
      </c>
      <c r="U27" s="27">
        <f>'PRE-COURSE'!L27</f>
        <v>0</v>
      </c>
      <c r="V27" s="27">
        <f>'POST-COURSE'!L28</f>
        <v>0</v>
      </c>
      <c r="W27" s="27">
        <f>'PRE-COURSE'!M27</f>
        <v>0</v>
      </c>
      <c r="X27" s="27">
        <f>'POST-COURSE'!M28</f>
        <v>0</v>
      </c>
      <c r="Y27" s="27">
        <f>'PRE-COURSE'!N27</f>
        <v>0</v>
      </c>
      <c r="Z27" s="27">
        <f>'POST-COURSE'!N28</f>
        <v>0</v>
      </c>
      <c r="AA27" s="27">
        <f>'PRE-COURSE'!O27</f>
        <v>0</v>
      </c>
      <c r="AB27" s="27">
        <f>'POST-COURSE'!O28</f>
        <v>0</v>
      </c>
      <c r="AC27" s="27">
        <f>'PRE-COURSE'!P27</f>
        <v>0</v>
      </c>
      <c r="AD27" s="27">
        <f>'POST-COURSE'!P28</f>
        <v>0</v>
      </c>
      <c r="AE27" s="27">
        <f>'PRE-COURSE'!Q27</f>
        <v>0</v>
      </c>
      <c r="AF27" s="27">
        <f>'POST-COURSE'!Q28</f>
        <v>0</v>
      </c>
      <c r="AG27" s="27">
        <f>'PRE-COURSE'!R27</f>
        <v>0</v>
      </c>
      <c r="AH27" s="27">
        <f>'POST-COURSE'!R28</f>
        <v>0</v>
      </c>
      <c r="AI27" s="27">
        <f>'PRE-COURSE'!S27</f>
        <v>0</v>
      </c>
      <c r="AJ27" s="27">
        <f>'POST-COURSE'!S28</f>
        <v>0</v>
      </c>
      <c r="AK27" s="27">
        <f>'PRE-COURSE'!T27</f>
        <v>0</v>
      </c>
      <c r="AL27" s="27">
        <f>'POST-COURSE'!T28</f>
        <v>0</v>
      </c>
      <c r="AM27" s="27">
        <f>'PRE-COURSE'!U27</f>
        <v>0</v>
      </c>
      <c r="AN27" s="27">
        <f>'POST-COURSE'!U28</f>
        <v>0</v>
      </c>
      <c r="AO27" s="27">
        <f>'PRE-COURSE'!V27</f>
        <v>0</v>
      </c>
      <c r="AP27" s="27">
        <f>'POST-COURSE'!V28</f>
        <v>0</v>
      </c>
      <c r="AQ27" s="27">
        <f>'PRE-COURSE'!W27</f>
        <v>0</v>
      </c>
      <c r="AR27" s="27">
        <f>'POST-COURSE'!W28</f>
        <v>0</v>
      </c>
      <c r="AS27" s="27">
        <f>'PRE-COURSE'!X27</f>
        <v>0</v>
      </c>
      <c r="AT27" s="27">
        <f>'POST-COURSE'!X28</f>
        <v>0</v>
      </c>
      <c r="AU27" s="27">
        <f>'PRE-COURSE'!Y27</f>
        <v>0</v>
      </c>
      <c r="AV27" s="27">
        <f>'POST-COURSE'!Y28</f>
        <v>0</v>
      </c>
      <c r="AW27" s="27">
        <f>'PRE-COURSE'!Z27</f>
        <v>0</v>
      </c>
      <c r="AX27" s="27">
        <f>'POST-COURSE'!Z28</f>
        <v>0</v>
      </c>
      <c r="AY27" s="27">
        <f>'PRE-COURSE'!AA27</f>
        <v>0</v>
      </c>
      <c r="AZ27" s="27">
        <f>'POST-COURSE'!AA28</f>
        <v>0</v>
      </c>
      <c r="BA27" s="27">
        <f>'PRE-COURSE'!AB27</f>
        <v>0</v>
      </c>
      <c r="BB27" s="27">
        <f>'POST-COURSE'!AB28</f>
        <v>0</v>
      </c>
      <c r="BC27" s="27">
        <f>'PRE-COURSE'!AC27</f>
        <v>0</v>
      </c>
      <c r="BD27" s="27">
        <f>'POST-COURSE'!AC28</f>
        <v>0</v>
      </c>
      <c r="BE27" s="27">
        <f>'PRE-COURSE'!AD27</f>
        <v>0</v>
      </c>
      <c r="BF27" s="27">
        <f>'POST-COURSE'!AD28</f>
        <v>0</v>
      </c>
      <c r="BG27" s="27">
        <f>'PRE-COURSE'!AE27</f>
        <v>0</v>
      </c>
      <c r="BH27" s="27">
        <f>'POST-COURSE'!AE28</f>
        <v>0</v>
      </c>
      <c r="BI27" s="27">
        <f>'PRE-COURSE'!AF27</f>
        <v>0</v>
      </c>
      <c r="BJ27" s="27">
        <f>'POST-COURSE'!AF28</f>
        <v>0</v>
      </c>
      <c r="BK27" s="27">
        <f>'PRE-COURSE'!AG27</f>
        <v>0</v>
      </c>
      <c r="BL27" s="27">
        <f>'POST-COURSE'!AG28</f>
        <v>0</v>
      </c>
      <c r="BM27" s="27">
        <f>'PRE-COURSE'!AH27</f>
        <v>0</v>
      </c>
      <c r="BN27" s="27">
        <f>'POST-COURSE'!AH28</f>
        <v>0</v>
      </c>
      <c r="BO27" s="27">
        <f>'PRE-COURSE'!AI27</f>
        <v>0</v>
      </c>
      <c r="BP27" s="27">
        <f>'POST-COURSE'!AI28</f>
        <v>0</v>
      </c>
      <c r="BQ27" s="27">
        <f>'PRE-COURSE'!AJ27</f>
        <v>0</v>
      </c>
      <c r="BR27" s="27">
        <f>'POST-COURSE'!AJ28</f>
        <v>0</v>
      </c>
      <c r="BS27" s="27">
        <f>'PRE-COURSE'!AK27</f>
        <v>0</v>
      </c>
      <c r="BT27" s="27">
        <f>'POST-COURSE'!AK28</f>
        <v>0</v>
      </c>
      <c r="BU27" s="27">
        <f>'PRE-COURSE'!AL27</f>
        <v>0</v>
      </c>
      <c r="BV27" s="27">
        <f>'POST-COURSE'!AL28</f>
        <v>0</v>
      </c>
      <c r="BW27" s="27">
        <f>'PRE-COURSE'!AM27</f>
        <v>0</v>
      </c>
      <c r="BX27" s="27">
        <f>'POST-COURSE'!AM28</f>
        <v>0</v>
      </c>
      <c r="BY27" s="27">
        <f>'PRE-COURSE'!AN27</f>
        <v>0</v>
      </c>
      <c r="BZ27" s="27">
        <f>'POST-COURSE'!AN28</f>
        <v>0</v>
      </c>
      <c r="CA27" s="27">
        <f>'PRE-COURSE'!AO27</f>
        <v>0</v>
      </c>
      <c r="CB27" s="27">
        <f>'POST-COURSE'!AO28</f>
        <v>0</v>
      </c>
      <c r="CC27" s="27">
        <f>'PRE-COURSE'!AP27</f>
        <v>0</v>
      </c>
      <c r="CD27" s="27">
        <f>'POST-COURSE'!AP28</f>
        <v>0</v>
      </c>
      <c r="CE27" s="27">
        <f>'PRE-COURSE'!AQ27</f>
        <v>0</v>
      </c>
      <c r="CF27" s="27">
        <f>'POST-COURSE'!AQ28</f>
        <v>0</v>
      </c>
      <c r="CG27" s="27">
        <f>'PRE-COURSE'!AR27</f>
        <v>0</v>
      </c>
      <c r="CH27" s="27">
        <f>'POST-COURSE'!AR28</f>
        <v>0</v>
      </c>
      <c r="CI27" s="27">
        <f>'PRE-COURSE'!AS27</f>
        <v>0</v>
      </c>
      <c r="CJ27" s="27">
        <f>'POST-COURSE'!AS28</f>
        <v>0</v>
      </c>
      <c r="CK27" s="27">
        <f>'PRE-COURSE'!AT27</f>
        <v>0</v>
      </c>
      <c r="CL27" s="27">
        <f>'POST-COURSE'!AT28</f>
        <v>0</v>
      </c>
      <c r="CM27" s="27">
        <f>'PRE-COURSE'!AU27</f>
        <v>0</v>
      </c>
      <c r="CN27" s="27">
        <f>'POST-COURSE'!AU28</f>
        <v>0</v>
      </c>
      <c r="CO27" s="27">
        <f>'PRE-COURSE'!AV27</f>
        <v>0</v>
      </c>
      <c r="CP27" s="27">
        <f>'POST-COURSE'!AV28</f>
        <v>0</v>
      </c>
      <c r="CQ27" s="27">
        <f>'PRE-COURSE'!AW27</f>
        <v>0</v>
      </c>
      <c r="CR27" s="27">
        <f>'POST-COURSE'!AW28</f>
        <v>0</v>
      </c>
      <c r="CS27" s="27">
        <f>'PRE-COURSE'!AX27</f>
        <v>0</v>
      </c>
      <c r="CT27" s="27">
        <f>'POST-COURSE'!AX28</f>
        <v>0</v>
      </c>
      <c r="CU27" s="27">
        <f>'PRE-COURSE'!AY27</f>
        <v>0</v>
      </c>
      <c r="CV27" s="27">
        <f>'POST-COURSE'!AY28</f>
        <v>0</v>
      </c>
      <c r="CW27" s="27">
        <f>'PRE-COURSE'!AZ27</f>
        <v>0</v>
      </c>
      <c r="CX27" s="27">
        <f>'POST-COURSE'!AZ28</f>
        <v>0</v>
      </c>
    </row>
    <row r="28" spans="1:102">
      <c r="A28" s="8">
        <v>25</v>
      </c>
      <c r="B28" s="13" t="str">
        <f>'PRE-COURSE'!B28</f>
        <v>Particpant (NAME/ID)</v>
      </c>
      <c r="C28" s="27">
        <f>'PRE-COURSE'!C28</f>
        <v>0</v>
      </c>
      <c r="D28" s="27">
        <f>'POST-COURSE'!C29</f>
        <v>0</v>
      </c>
      <c r="E28" s="27">
        <f>'PRE-COURSE'!D28</f>
        <v>0</v>
      </c>
      <c r="F28" s="27">
        <f>'POST-COURSE'!D29</f>
        <v>0</v>
      </c>
      <c r="G28" s="27">
        <f>'PRE-COURSE'!E28</f>
        <v>0</v>
      </c>
      <c r="H28" s="27">
        <f>'POST-COURSE'!E29</f>
        <v>0</v>
      </c>
      <c r="I28" s="27">
        <f>'PRE-COURSE'!F28</f>
        <v>0</v>
      </c>
      <c r="J28" s="27">
        <f>'POST-COURSE'!F29</f>
        <v>0</v>
      </c>
      <c r="K28" s="27">
        <f>'PRE-COURSE'!G28</f>
        <v>0</v>
      </c>
      <c r="L28" s="27">
        <f>'POST-COURSE'!G29</f>
        <v>0</v>
      </c>
      <c r="M28" s="27">
        <f>'PRE-COURSE'!H28</f>
        <v>0</v>
      </c>
      <c r="N28" s="27">
        <f>'POST-COURSE'!H29</f>
        <v>0</v>
      </c>
      <c r="O28" s="27">
        <f>'PRE-COURSE'!I28</f>
        <v>0</v>
      </c>
      <c r="P28" s="27">
        <f>'POST-COURSE'!I29</f>
        <v>0</v>
      </c>
      <c r="Q28" s="27">
        <f>'PRE-COURSE'!J28</f>
        <v>0</v>
      </c>
      <c r="R28" s="27">
        <f>'POST-COURSE'!J29</f>
        <v>0</v>
      </c>
      <c r="S28" s="27">
        <f>'PRE-COURSE'!K28</f>
        <v>0</v>
      </c>
      <c r="T28" s="27">
        <f>'POST-COURSE'!K29</f>
        <v>0</v>
      </c>
      <c r="U28" s="27">
        <f>'PRE-COURSE'!L28</f>
        <v>0</v>
      </c>
      <c r="V28" s="27">
        <f>'POST-COURSE'!L29</f>
        <v>0</v>
      </c>
      <c r="W28" s="27">
        <f>'PRE-COURSE'!M28</f>
        <v>0</v>
      </c>
      <c r="X28" s="27">
        <f>'POST-COURSE'!M29</f>
        <v>0</v>
      </c>
      <c r="Y28" s="27">
        <f>'PRE-COURSE'!N28</f>
        <v>0</v>
      </c>
      <c r="Z28" s="27">
        <f>'POST-COURSE'!N29</f>
        <v>0</v>
      </c>
      <c r="AA28" s="27">
        <f>'PRE-COURSE'!O28</f>
        <v>0</v>
      </c>
      <c r="AB28" s="27">
        <f>'POST-COURSE'!O29</f>
        <v>0</v>
      </c>
      <c r="AC28" s="27">
        <f>'PRE-COURSE'!P28</f>
        <v>0</v>
      </c>
      <c r="AD28" s="27">
        <f>'POST-COURSE'!P29</f>
        <v>0</v>
      </c>
      <c r="AE28" s="27">
        <f>'PRE-COURSE'!Q28</f>
        <v>0</v>
      </c>
      <c r="AF28" s="27">
        <f>'POST-COURSE'!Q29</f>
        <v>0</v>
      </c>
      <c r="AG28" s="27">
        <f>'PRE-COURSE'!R28</f>
        <v>0</v>
      </c>
      <c r="AH28" s="27">
        <f>'POST-COURSE'!R29</f>
        <v>0</v>
      </c>
      <c r="AI28" s="27">
        <f>'PRE-COURSE'!S28</f>
        <v>0</v>
      </c>
      <c r="AJ28" s="27">
        <f>'POST-COURSE'!S29</f>
        <v>0</v>
      </c>
      <c r="AK28" s="27">
        <f>'PRE-COURSE'!T28</f>
        <v>0</v>
      </c>
      <c r="AL28" s="27">
        <f>'POST-COURSE'!T29</f>
        <v>0</v>
      </c>
      <c r="AM28" s="27">
        <f>'PRE-COURSE'!U28</f>
        <v>0</v>
      </c>
      <c r="AN28" s="27">
        <f>'POST-COURSE'!U29</f>
        <v>0</v>
      </c>
      <c r="AO28" s="27">
        <f>'PRE-COURSE'!V28</f>
        <v>0</v>
      </c>
      <c r="AP28" s="27">
        <f>'POST-COURSE'!V29</f>
        <v>0</v>
      </c>
      <c r="AQ28" s="27">
        <f>'PRE-COURSE'!W28</f>
        <v>0</v>
      </c>
      <c r="AR28" s="27">
        <f>'POST-COURSE'!W29</f>
        <v>0</v>
      </c>
      <c r="AS28" s="27">
        <f>'PRE-COURSE'!X28</f>
        <v>0</v>
      </c>
      <c r="AT28" s="27">
        <f>'POST-COURSE'!X29</f>
        <v>0</v>
      </c>
      <c r="AU28" s="27">
        <f>'PRE-COURSE'!Y28</f>
        <v>0</v>
      </c>
      <c r="AV28" s="27">
        <f>'POST-COURSE'!Y29</f>
        <v>0</v>
      </c>
      <c r="AW28" s="27">
        <f>'PRE-COURSE'!Z28</f>
        <v>0</v>
      </c>
      <c r="AX28" s="27">
        <f>'POST-COURSE'!Z29</f>
        <v>0</v>
      </c>
      <c r="AY28" s="27">
        <f>'PRE-COURSE'!AA28</f>
        <v>0</v>
      </c>
      <c r="AZ28" s="27">
        <f>'POST-COURSE'!AA29</f>
        <v>0</v>
      </c>
      <c r="BA28" s="27">
        <f>'PRE-COURSE'!AB28</f>
        <v>0</v>
      </c>
      <c r="BB28" s="27">
        <f>'POST-COURSE'!AB29</f>
        <v>0</v>
      </c>
      <c r="BC28" s="27">
        <f>'PRE-COURSE'!AC28</f>
        <v>0</v>
      </c>
      <c r="BD28" s="27">
        <f>'POST-COURSE'!AC29</f>
        <v>0</v>
      </c>
      <c r="BE28" s="27">
        <f>'PRE-COURSE'!AD28</f>
        <v>0</v>
      </c>
      <c r="BF28" s="27">
        <f>'POST-COURSE'!AD29</f>
        <v>0</v>
      </c>
      <c r="BG28" s="27">
        <f>'PRE-COURSE'!AE28</f>
        <v>0</v>
      </c>
      <c r="BH28" s="27">
        <f>'POST-COURSE'!AE29</f>
        <v>0</v>
      </c>
      <c r="BI28" s="27">
        <f>'PRE-COURSE'!AF28</f>
        <v>0</v>
      </c>
      <c r="BJ28" s="27">
        <f>'POST-COURSE'!AF29</f>
        <v>0</v>
      </c>
      <c r="BK28" s="27">
        <f>'PRE-COURSE'!AG28</f>
        <v>0</v>
      </c>
      <c r="BL28" s="27">
        <f>'POST-COURSE'!AG29</f>
        <v>0</v>
      </c>
      <c r="BM28" s="27">
        <f>'PRE-COURSE'!AH28</f>
        <v>0</v>
      </c>
      <c r="BN28" s="27">
        <f>'POST-COURSE'!AH29</f>
        <v>0</v>
      </c>
      <c r="BO28" s="27">
        <f>'PRE-COURSE'!AI28</f>
        <v>0</v>
      </c>
      <c r="BP28" s="27">
        <f>'POST-COURSE'!AI29</f>
        <v>0</v>
      </c>
      <c r="BQ28" s="27">
        <f>'PRE-COURSE'!AJ28</f>
        <v>0</v>
      </c>
      <c r="BR28" s="27">
        <f>'POST-COURSE'!AJ29</f>
        <v>0</v>
      </c>
      <c r="BS28" s="27">
        <f>'PRE-COURSE'!AK28</f>
        <v>0</v>
      </c>
      <c r="BT28" s="27">
        <f>'POST-COURSE'!AK29</f>
        <v>0</v>
      </c>
      <c r="BU28" s="27">
        <f>'PRE-COURSE'!AL28</f>
        <v>0</v>
      </c>
      <c r="BV28" s="27">
        <f>'POST-COURSE'!AL29</f>
        <v>0</v>
      </c>
      <c r="BW28" s="27">
        <f>'PRE-COURSE'!AM28</f>
        <v>0</v>
      </c>
      <c r="BX28" s="27">
        <f>'POST-COURSE'!AM29</f>
        <v>0</v>
      </c>
      <c r="BY28" s="27">
        <f>'PRE-COURSE'!AN28</f>
        <v>0</v>
      </c>
      <c r="BZ28" s="27">
        <f>'POST-COURSE'!AN29</f>
        <v>0</v>
      </c>
      <c r="CA28" s="27">
        <f>'PRE-COURSE'!AO28</f>
        <v>0</v>
      </c>
      <c r="CB28" s="27">
        <f>'POST-COURSE'!AO29</f>
        <v>0</v>
      </c>
      <c r="CC28" s="27">
        <f>'PRE-COURSE'!AP28</f>
        <v>0</v>
      </c>
      <c r="CD28" s="27">
        <f>'POST-COURSE'!AP29</f>
        <v>0</v>
      </c>
      <c r="CE28" s="27">
        <f>'PRE-COURSE'!AQ28</f>
        <v>0</v>
      </c>
      <c r="CF28" s="27">
        <f>'POST-COURSE'!AQ29</f>
        <v>0</v>
      </c>
      <c r="CG28" s="27">
        <f>'PRE-COURSE'!AR28</f>
        <v>0</v>
      </c>
      <c r="CH28" s="27">
        <f>'POST-COURSE'!AR29</f>
        <v>0</v>
      </c>
      <c r="CI28" s="27">
        <f>'PRE-COURSE'!AS28</f>
        <v>0</v>
      </c>
      <c r="CJ28" s="27">
        <f>'POST-COURSE'!AS29</f>
        <v>0</v>
      </c>
      <c r="CK28" s="27">
        <f>'PRE-COURSE'!AT28</f>
        <v>0</v>
      </c>
      <c r="CL28" s="27">
        <f>'POST-COURSE'!AT29</f>
        <v>0</v>
      </c>
      <c r="CM28" s="27">
        <f>'PRE-COURSE'!AU28</f>
        <v>0</v>
      </c>
      <c r="CN28" s="27">
        <f>'POST-COURSE'!AU29</f>
        <v>0</v>
      </c>
      <c r="CO28" s="27">
        <f>'PRE-COURSE'!AV28</f>
        <v>0</v>
      </c>
      <c r="CP28" s="27">
        <f>'POST-COURSE'!AV29</f>
        <v>0</v>
      </c>
      <c r="CQ28" s="27">
        <f>'PRE-COURSE'!AW28</f>
        <v>0</v>
      </c>
      <c r="CR28" s="27">
        <f>'POST-COURSE'!AW29</f>
        <v>0</v>
      </c>
      <c r="CS28" s="27">
        <f>'PRE-COURSE'!AX28</f>
        <v>0</v>
      </c>
      <c r="CT28" s="27">
        <f>'POST-COURSE'!AX29</f>
        <v>0</v>
      </c>
      <c r="CU28" s="27">
        <f>'PRE-COURSE'!AY28</f>
        <v>0</v>
      </c>
      <c r="CV28" s="27">
        <f>'POST-COURSE'!AY29</f>
        <v>0</v>
      </c>
      <c r="CW28" s="27">
        <f>'PRE-COURSE'!AZ28</f>
        <v>0</v>
      </c>
      <c r="CX28" s="27">
        <f>'POST-COURSE'!AZ29</f>
        <v>0</v>
      </c>
    </row>
    <row r="29" spans="1:102">
      <c r="A29" s="14">
        <v>26</v>
      </c>
      <c r="B29" s="13" t="str">
        <f>'PRE-COURSE'!B29</f>
        <v>Particpant (NAME/ID)</v>
      </c>
      <c r="C29" s="27">
        <f>'PRE-COURSE'!C29</f>
        <v>0</v>
      </c>
      <c r="D29" s="27">
        <f>'POST-COURSE'!C30</f>
        <v>0</v>
      </c>
      <c r="E29" s="27">
        <f>'PRE-COURSE'!D29</f>
        <v>0</v>
      </c>
      <c r="F29" s="27">
        <f>'POST-COURSE'!D30</f>
        <v>0</v>
      </c>
      <c r="G29" s="27">
        <f>'PRE-COURSE'!E29</f>
        <v>0</v>
      </c>
      <c r="H29" s="27">
        <f>'POST-COURSE'!E30</f>
        <v>0</v>
      </c>
      <c r="I29" s="27">
        <f>'PRE-COURSE'!F29</f>
        <v>0</v>
      </c>
      <c r="J29" s="27">
        <f>'POST-COURSE'!F30</f>
        <v>0</v>
      </c>
      <c r="K29" s="27">
        <f>'PRE-COURSE'!G29</f>
        <v>0</v>
      </c>
      <c r="L29" s="27">
        <f>'POST-COURSE'!G30</f>
        <v>0</v>
      </c>
      <c r="M29" s="27">
        <f>'PRE-COURSE'!H29</f>
        <v>0</v>
      </c>
      <c r="N29" s="27">
        <f>'POST-COURSE'!H30</f>
        <v>0</v>
      </c>
      <c r="O29" s="27">
        <f>'PRE-COURSE'!I29</f>
        <v>0</v>
      </c>
      <c r="P29" s="27">
        <f>'POST-COURSE'!I30</f>
        <v>0</v>
      </c>
      <c r="Q29" s="27">
        <f>'PRE-COURSE'!J29</f>
        <v>0</v>
      </c>
      <c r="R29" s="27">
        <f>'POST-COURSE'!J30</f>
        <v>0</v>
      </c>
      <c r="S29" s="27">
        <f>'PRE-COURSE'!K29</f>
        <v>0</v>
      </c>
      <c r="T29" s="27">
        <f>'POST-COURSE'!K30</f>
        <v>0</v>
      </c>
      <c r="U29" s="27">
        <f>'PRE-COURSE'!L29</f>
        <v>0</v>
      </c>
      <c r="V29" s="27">
        <f>'POST-COURSE'!L30</f>
        <v>0</v>
      </c>
      <c r="W29" s="27">
        <f>'PRE-COURSE'!M29</f>
        <v>0</v>
      </c>
      <c r="X29" s="27">
        <f>'POST-COURSE'!M30</f>
        <v>0</v>
      </c>
      <c r="Y29" s="27">
        <f>'PRE-COURSE'!N29</f>
        <v>0</v>
      </c>
      <c r="Z29" s="27">
        <f>'POST-COURSE'!N30</f>
        <v>0</v>
      </c>
      <c r="AA29" s="27">
        <f>'PRE-COURSE'!O29</f>
        <v>0</v>
      </c>
      <c r="AB29" s="27">
        <f>'POST-COURSE'!O30</f>
        <v>0</v>
      </c>
      <c r="AC29" s="27">
        <f>'PRE-COURSE'!P29</f>
        <v>0</v>
      </c>
      <c r="AD29" s="27">
        <f>'POST-COURSE'!P30</f>
        <v>0</v>
      </c>
      <c r="AE29" s="27">
        <f>'PRE-COURSE'!Q29</f>
        <v>0</v>
      </c>
      <c r="AF29" s="27">
        <f>'POST-COURSE'!Q30</f>
        <v>0</v>
      </c>
      <c r="AG29" s="27">
        <f>'PRE-COURSE'!R29</f>
        <v>0</v>
      </c>
      <c r="AH29" s="27">
        <f>'POST-COURSE'!R30</f>
        <v>0</v>
      </c>
      <c r="AI29" s="27">
        <f>'PRE-COURSE'!S29</f>
        <v>0</v>
      </c>
      <c r="AJ29" s="27">
        <f>'POST-COURSE'!S30</f>
        <v>0</v>
      </c>
      <c r="AK29" s="27">
        <f>'PRE-COURSE'!T29</f>
        <v>0</v>
      </c>
      <c r="AL29" s="27">
        <f>'POST-COURSE'!T30</f>
        <v>0</v>
      </c>
      <c r="AM29" s="27">
        <f>'PRE-COURSE'!U29</f>
        <v>0</v>
      </c>
      <c r="AN29" s="27">
        <f>'POST-COURSE'!U30</f>
        <v>0</v>
      </c>
      <c r="AO29" s="27">
        <f>'PRE-COURSE'!V29</f>
        <v>0</v>
      </c>
      <c r="AP29" s="27">
        <f>'POST-COURSE'!V30</f>
        <v>0</v>
      </c>
      <c r="AQ29" s="27">
        <f>'PRE-COURSE'!W29</f>
        <v>0</v>
      </c>
      <c r="AR29" s="27">
        <f>'POST-COURSE'!W30</f>
        <v>0</v>
      </c>
      <c r="AS29" s="27">
        <f>'PRE-COURSE'!X29</f>
        <v>0</v>
      </c>
      <c r="AT29" s="27">
        <f>'POST-COURSE'!X30</f>
        <v>0</v>
      </c>
      <c r="AU29" s="27">
        <f>'PRE-COURSE'!Y29</f>
        <v>0</v>
      </c>
      <c r="AV29" s="27">
        <f>'POST-COURSE'!Y30</f>
        <v>0</v>
      </c>
      <c r="AW29" s="27">
        <f>'PRE-COURSE'!Z29</f>
        <v>0</v>
      </c>
      <c r="AX29" s="27">
        <f>'POST-COURSE'!Z30</f>
        <v>0</v>
      </c>
      <c r="AY29" s="27">
        <f>'PRE-COURSE'!AA29</f>
        <v>0</v>
      </c>
      <c r="AZ29" s="27">
        <f>'POST-COURSE'!AA30</f>
        <v>0</v>
      </c>
      <c r="BA29" s="27">
        <f>'PRE-COURSE'!AB29</f>
        <v>0</v>
      </c>
      <c r="BB29" s="27">
        <f>'POST-COURSE'!AB30</f>
        <v>0</v>
      </c>
      <c r="BC29" s="27">
        <f>'PRE-COURSE'!AC29</f>
        <v>0</v>
      </c>
      <c r="BD29" s="27">
        <f>'POST-COURSE'!AC30</f>
        <v>0</v>
      </c>
      <c r="BE29" s="27">
        <f>'PRE-COURSE'!AD29</f>
        <v>0</v>
      </c>
      <c r="BF29" s="27">
        <f>'POST-COURSE'!AD30</f>
        <v>0</v>
      </c>
      <c r="BG29" s="27">
        <f>'PRE-COURSE'!AE29</f>
        <v>0</v>
      </c>
      <c r="BH29" s="27">
        <f>'POST-COURSE'!AE30</f>
        <v>0</v>
      </c>
      <c r="BI29" s="27">
        <f>'PRE-COURSE'!AF29</f>
        <v>0</v>
      </c>
      <c r="BJ29" s="27">
        <f>'POST-COURSE'!AF30</f>
        <v>0</v>
      </c>
      <c r="BK29" s="27">
        <f>'PRE-COURSE'!AG29</f>
        <v>0</v>
      </c>
      <c r="BL29" s="27">
        <f>'POST-COURSE'!AG30</f>
        <v>0</v>
      </c>
      <c r="BM29" s="27">
        <f>'PRE-COURSE'!AH29</f>
        <v>0</v>
      </c>
      <c r="BN29" s="27">
        <f>'POST-COURSE'!AH30</f>
        <v>0</v>
      </c>
      <c r="BO29" s="27">
        <f>'PRE-COURSE'!AI29</f>
        <v>0</v>
      </c>
      <c r="BP29" s="27">
        <f>'POST-COURSE'!AI30</f>
        <v>0</v>
      </c>
      <c r="BQ29" s="27">
        <f>'PRE-COURSE'!AJ29</f>
        <v>0</v>
      </c>
      <c r="BR29" s="27">
        <f>'POST-COURSE'!AJ30</f>
        <v>0</v>
      </c>
      <c r="BS29" s="27">
        <f>'PRE-COURSE'!AK29</f>
        <v>0</v>
      </c>
      <c r="BT29" s="27">
        <f>'POST-COURSE'!AK30</f>
        <v>0</v>
      </c>
      <c r="BU29" s="27">
        <f>'PRE-COURSE'!AL29</f>
        <v>0</v>
      </c>
      <c r="BV29" s="27">
        <f>'POST-COURSE'!AL30</f>
        <v>0</v>
      </c>
      <c r="BW29" s="27">
        <f>'PRE-COURSE'!AM29</f>
        <v>0</v>
      </c>
      <c r="BX29" s="27">
        <f>'POST-COURSE'!AM30</f>
        <v>0</v>
      </c>
      <c r="BY29" s="27">
        <f>'PRE-COURSE'!AN29</f>
        <v>0</v>
      </c>
      <c r="BZ29" s="27">
        <f>'POST-COURSE'!AN30</f>
        <v>0</v>
      </c>
      <c r="CA29" s="27">
        <f>'PRE-COURSE'!AO29</f>
        <v>0</v>
      </c>
      <c r="CB29" s="27">
        <f>'POST-COURSE'!AO30</f>
        <v>0</v>
      </c>
      <c r="CC29" s="27">
        <f>'PRE-COURSE'!AP29</f>
        <v>0</v>
      </c>
      <c r="CD29" s="27">
        <f>'POST-COURSE'!AP30</f>
        <v>0</v>
      </c>
      <c r="CE29" s="27">
        <f>'PRE-COURSE'!AQ29</f>
        <v>0</v>
      </c>
      <c r="CF29" s="27">
        <f>'POST-COURSE'!AQ30</f>
        <v>0</v>
      </c>
      <c r="CG29" s="27">
        <f>'PRE-COURSE'!AR29</f>
        <v>0</v>
      </c>
      <c r="CH29" s="27">
        <f>'POST-COURSE'!AR30</f>
        <v>0</v>
      </c>
      <c r="CI29" s="27">
        <f>'PRE-COURSE'!AS29</f>
        <v>0</v>
      </c>
      <c r="CJ29" s="27">
        <f>'POST-COURSE'!AS30</f>
        <v>0</v>
      </c>
      <c r="CK29" s="27">
        <f>'PRE-COURSE'!AT29</f>
        <v>0</v>
      </c>
      <c r="CL29" s="27">
        <f>'POST-COURSE'!AT30</f>
        <v>0</v>
      </c>
      <c r="CM29" s="27">
        <f>'PRE-COURSE'!AU29</f>
        <v>0</v>
      </c>
      <c r="CN29" s="27">
        <f>'POST-COURSE'!AU30</f>
        <v>0</v>
      </c>
      <c r="CO29" s="27">
        <f>'PRE-COURSE'!AV29</f>
        <v>0</v>
      </c>
      <c r="CP29" s="27">
        <f>'POST-COURSE'!AV30</f>
        <v>0</v>
      </c>
      <c r="CQ29" s="27">
        <f>'PRE-COURSE'!AW29</f>
        <v>0</v>
      </c>
      <c r="CR29" s="27">
        <f>'POST-COURSE'!AW30</f>
        <v>0</v>
      </c>
      <c r="CS29" s="27">
        <f>'PRE-COURSE'!AX29</f>
        <v>0</v>
      </c>
      <c r="CT29" s="27">
        <f>'POST-COURSE'!AX30</f>
        <v>0</v>
      </c>
      <c r="CU29" s="27">
        <f>'PRE-COURSE'!AY29</f>
        <v>0</v>
      </c>
      <c r="CV29" s="27">
        <f>'POST-COURSE'!AY30</f>
        <v>0</v>
      </c>
      <c r="CW29" s="27">
        <f>'PRE-COURSE'!AZ29</f>
        <v>0</v>
      </c>
      <c r="CX29" s="27">
        <f>'POST-COURSE'!AZ30</f>
        <v>0</v>
      </c>
    </row>
    <row r="30" spans="1:102">
      <c r="A30" s="14">
        <v>27</v>
      </c>
      <c r="B30" s="13" t="str">
        <f>'PRE-COURSE'!B30</f>
        <v>Particpant (NAME/ID)</v>
      </c>
      <c r="C30" s="27">
        <f>'PRE-COURSE'!C30</f>
        <v>0</v>
      </c>
      <c r="D30" s="27">
        <f>'POST-COURSE'!C31</f>
        <v>0</v>
      </c>
      <c r="E30" s="27">
        <f>'PRE-COURSE'!D30</f>
        <v>0</v>
      </c>
      <c r="F30" s="27">
        <f>'POST-COURSE'!D31</f>
        <v>0</v>
      </c>
      <c r="G30" s="27">
        <f>'PRE-COURSE'!E30</f>
        <v>0</v>
      </c>
      <c r="H30" s="27">
        <f>'POST-COURSE'!E31</f>
        <v>0</v>
      </c>
      <c r="I30" s="27">
        <f>'PRE-COURSE'!F30</f>
        <v>0</v>
      </c>
      <c r="J30" s="27">
        <f>'POST-COURSE'!F31</f>
        <v>0</v>
      </c>
      <c r="K30" s="27">
        <f>'PRE-COURSE'!G30</f>
        <v>0</v>
      </c>
      <c r="L30" s="27">
        <f>'POST-COURSE'!G31</f>
        <v>0</v>
      </c>
      <c r="M30" s="27">
        <f>'PRE-COURSE'!H30</f>
        <v>0</v>
      </c>
      <c r="N30" s="27">
        <f>'POST-COURSE'!H31</f>
        <v>0</v>
      </c>
      <c r="O30" s="27">
        <f>'PRE-COURSE'!I30</f>
        <v>0</v>
      </c>
      <c r="P30" s="27">
        <f>'POST-COURSE'!I31</f>
        <v>0</v>
      </c>
      <c r="Q30" s="27">
        <f>'PRE-COURSE'!J30</f>
        <v>0</v>
      </c>
      <c r="R30" s="27">
        <f>'POST-COURSE'!J31</f>
        <v>0</v>
      </c>
      <c r="S30" s="27">
        <f>'PRE-COURSE'!K30</f>
        <v>0</v>
      </c>
      <c r="T30" s="27">
        <f>'POST-COURSE'!K31</f>
        <v>0</v>
      </c>
      <c r="U30" s="27">
        <f>'PRE-COURSE'!L30</f>
        <v>0</v>
      </c>
      <c r="V30" s="27">
        <f>'POST-COURSE'!L31</f>
        <v>0</v>
      </c>
      <c r="W30" s="27">
        <f>'PRE-COURSE'!M30</f>
        <v>0</v>
      </c>
      <c r="X30" s="27">
        <f>'POST-COURSE'!M31</f>
        <v>0</v>
      </c>
      <c r="Y30" s="27">
        <f>'PRE-COURSE'!N30</f>
        <v>0</v>
      </c>
      <c r="Z30" s="27">
        <f>'POST-COURSE'!N31</f>
        <v>0</v>
      </c>
      <c r="AA30" s="27">
        <f>'PRE-COURSE'!O30</f>
        <v>0</v>
      </c>
      <c r="AB30" s="27">
        <f>'POST-COURSE'!O31</f>
        <v>0</v>
      </c>
      <c r="AC30" s="27">
        <f>'PRE-COURSE'!P30</f>
        <v>0</v>
      </c>
      <c r="AD30" s="27">
        <f>'POST-COURSE'!P31</f>
        <v>0</v>
      </c>
      <c r="AE30" s="27">
        <f>'PRE-COURSE'!Q30</f>
        <v>0</v>
      </c>
      <c r="AF30" s="27">
        <f>'POST-COURSE'!Q31</f>
        <v>0</v>
      </c>
      <c r="AG30" s="27">
        <f>'PRE-COURSE'!R30</f>
        <v>0</v>
      </c>
      <c r="AH30" s="27">
        <f>'POST-COURSE'!R31</f>
        <v>0</v>
      </c>
      <c r="AI30" s="27">
        <f>'PRE-COURSE'!S30</f>
        <v>0</v>
      </c>
      <c r="AJ30" s="27">
        <f>'POST-COURSE'!S31</f>
        <v>0</v>
      </c>
      <c r="AK30" s="27">
        <f>'PRE-COURSE'!T30</f>
        <v>0</v>
      </c>
      <c r="AL30" s="27">
        <f>'POST-COURSE'!T31</f>
        <v>0</v>
      </c>
      <c r="AM30" s="27">
        <f>'PRE-COURSE'!U30</f>
        <v>0</v>
      </c>
      <c r="AN30" s="27">
        <f>'POST-COURSE'!U31</f>
        <v>0</v>
      </c>
      <c r="AO30" s="27">
        <f>'PRE-COURSE'!V30</f>
        <v>0</v>
      </c>
      <c r="AP30" s="27">
        <f>'POST-COURSE'!V31</f>
        <v>0</v>
      </c>
      <c r="AQ30" s="27">
        <f>'PRE-COURSE'!W30</f>
        <v>0</v>
      </c>
      <c r="AR30" s="27">
        <f>'POST-COURSE'!W31</f>
        <v>0</v>
      </c>
      <c r="AS30" s="27">
        <f>'PRE-COURSE'!X30</f>
        <v>0</v>
      </c>
      <c r="AT30" s="27">
        <f>'POST-COURSE'!X31</f>
        <v>0</v>
      </c>
      <c r="AU30" s="27">
        <f>'PRE-COURSE'!Y30</f>
        <v>0</v>
      </c>
      <c r="AV30" s="27">
        <f>'POST-COURSE'!Y31</f>
        <v>0</v>
      </c>
      <c r="AW30" s="27">
        <f>'PRE-COURSE'!Z30</f>
        <v>0</v>
      </c>
      <c r="AX30" s="27">
        <f>'POST-COURSE'!Z31</f>
        <v>0</v>
      </c>
      <c r="AY30" s="27">
        <f>'PRE-COURSE'!AA30</f>
        <v>0</v>
      </c>
      <c r="AZ30" s="27">
        <f>'POST-COURSE'!AA31</f>
        <v>0</v>
      </c>
      <c r="BA30" s="27">
        <f>'PRE-COURSE'!AB30</f>
        <v>0</v>
      </c>
      <c r="BB30" s="27">
        <f>'POST-COURSE'!AB31</f>
        <v>0</v>
      </c>
      <c r="BC30" s="27">
        <f>'PRE-COURSE'!AC30</f>
        <v>0</v>
      </c>
      <c r="BD30" s="27">
        <f>'POST-COURSE'!AC31</f>
        <v>0</v>
      </c>
      <c r="BE30" s="27">
        <f>'PRE-COURSE'!AD30</f>
        <v>0</v>
      </c>
      <c r="BF30" s="27">
        <f>'POST-COURSE'!AD31</f>
        <v>0</v>
      </c>
      <c r="BG30" s="27">
        <f>'PRE-COURSE'!AE30</f>
        <v>0</v>
      </c>
      <c r="BH30" s="27">
        <f>'POST-COURSE'!AE31</f>
        <v>0</v>
      </c>
      <c r="BI30" s="27">
        <f>'PRE-COURSE'!AF30</f>
        <v>0</v>
      </c>
      <c r="BJ30" s="27">
        <f>'POST-COURSE'!AF31</f>
        <v>0</v>
      </c>
      <c r="BK30" s="27">
        <f>'PRE-COURSE'!AG30</f>
        <v>0</v>
      </c>
      <c r="BL30" s="27">
        <f>'POST-COURSE'!AG31</f>
        <v>0</v>
      </c>
      <c r="BM30" s="27">
        <f>'PRE-COURSE'!AH30</f>
        <v>0</v>
      </c>
      <c r="BN30" s="27">
        <f>'POST-COURSE'!AH31</f>
        <v>0</v>
      </c>
      <c r="BO30" s="27">
        <f>'PRE-COURSE'!AI30</f>
        <v>0</v>
      </c>
      <c r="BP30" s="27">
        <f>'POST-COURSE'!AI31</f>
        <v>0</v>
      </c>
      <c r="BQ30" s="27">
        <f>'PRE-COURSE'!AJ30</f>
        <v>0</v>
      </c>
      <c r="BR30" s="27">
        <f>'POST-COURSE'!AJ31</f>
        <v>0</v>
      </c>
      <c r="BS30" s="27">
        <f>'PRE-COURSE'!AK30</f>
        <v>0</v>
      </c>
      <c r="BT30" s="27">
        <f>'POST-COURSE'!AK31</f>
        <v>0</v>
      </c>
      <c r="BU30" s="27">
        <f>'PRE-COURSE'!AL30</f>
        <v>0</v>
      </c>
      <c r="BV30" s="27">
        <f>'POST-COURSE'!AL31</f>
        <v>0</v>
      </c>
      <c r="BW30" s="27">
        <f>'PRE-COURSE'!AM30</f>
        <v>0</v>
      </c>
      <c r="BX30" s="27">
        <f>'POST-COURSE'!AM31</f>
        <v>0</v>
      </c>
      <c r="BY30" s="27">
        <f>'PRE-COURSE'!AN30</f>
        <v>0</v>
      </c>
      <c r="BZ30" s="27">
        <f>'POST-COURSE'!AN31</f>
        <v>0</v>
      </c>
      <c r="CA30" s="27">
        <f>'PRE-COURSE'!AO30</f>
        <v>0</v>
      </c>
      <c r="CB30" s="27">
        <f>'POST-COURSE'!AO31</f>
        <v>0</v>
      </c>
      <c r="CC30" s="27">
        <f>'PRE-COURSE'!AP30</f>
        <v>0</v>
      </c>
      <c r="CD30" s="27">
        <f>'POST-COURSE'!AP31</f>
        <v>0</v>
      </c>
      <c r="CE30" s="27">
        <f>'PRE-COURSE'!AQ30</f>
        <v>0</v>
      </c>
      <c r="CF30" s="27">
        <f>'POST-COURSE'!AQ31</f>
        <v>0</v>
      </c>
      <c r="CG30" s="27">
        <f>'PRE-COURSE'!AR30</f>
        <v>0</v>
      </c>
      <c r="CH30" s="27">
        <f>'POST-COURSE'!AR31</f>
        <v>0</v>
      </c>
      <c r="CI30" s="27">
        <f>'PRE-COURSE'!AS30</f>
        <v>0</v>
      </c>
      <c r="CJ30" s="27">
        <f>'POST-COURSE'!AS31</f>
        <v>0</v>
      </c>
      <c r="CK30" s="27">
        <f>'PRE-COURSE'!AT30</f>
        <v>0</v>
      </c>
      <c r="CL30" s="27">
        <f>'POST-COURSE'!AT31</f>
        <v>0</v>
      </c>
      <c r="CM30" s="27">
        <f>'PRE-COURSE'!AU30</f>
        <v>0</v>
      </c>
      <c r="CN30" s="27">
        <f>'POST-COURSE'!AU31</f>
        <v>0</v>
      </c>
      <c r="CO30" s="27">
        <f>'PRE-COURSE'!AV30</f>
        <v>0</v>
      </c>
      <c r="CP30" s="27">
        <f>'POST-COURSE'!AV31</f>
        <v>0</v>
      </c>
      <c r="CQ30" s="27">
        <f>'PRE-COURSE'!AW30</f>
        <v>0</v>
      </c>
      <c r="CR30" s="27">
        <f>'POST-COURSE'!AW31</f>
        <v>0</v>
      </c>
      <c r="CS30" s="27">
        <f>'PRE-COURSE'!AX30</f>
        <v>0</v>
      </c>
      <c r="CT30" s="27">
        <f>'POST-COURSE'!AX31</f>
        <v>0</v>
      </c>
      <c r="CU30" s="27">
        <f>'PRE-COURSE'!AY30</f>
        <v>0</v>
      </c>
      <c r="CV30" s="27">
        <f>'POST-COURSE'!AY31</f>
        <v>0</v>
      </c>
      <c r="CW30" s="27">
        <f>'PRE-COURSE'!AZ30</f>
        <v>0</v>
      </c>
      <c r="CX30" s="27">
        <f>'POST-COURSE'!AZ31</f>
        <v>0</v>
      </c>
    </row>
    <row r="31" spans="1:102">
      <c r="A31" s="14">
        <v>28</v>
      </c>
      <c r="B31" s="13" t="str">
        <f>'PRE-COURSE'!B31</f>
        <v>Particpant (NAME/ID)</v>
      </c>
      <c r="C31" s="27">
        <f>'PRE-COURSE'!C31</f>
        <v>0</v>
      </c>
      <c r="D31" s="27">
        <f>'POST-COURSE'!C32</f>
        <v>0</v>
      </c>
      <c r="E31" s="27">
        <f>'PRE-COURSE'!D31</f>
        <v>0</v>
      </c>
      <c r="F31" s="27">
        <f>'POST-COURSE'!D32</f>
        <v>0</v>
      </c>
      <c r="G31" s="27">
        <f>'PRE-COURSE'!E31</f>
        <v>0</v>
      </c>
      <c r="H31" s="27">
        <f>'POST-COURSE'!E32</f>
        <v>0</v>
      </c>
      <c r="I31" s="27">
        <f>'PRE-COURSE'!F31</f>
        <v>0</v>
      </c>
      <c r="J31" s="27">
        <f>'POST-COURSE'!F32</f>
        <v>0</v>
      </c>
      <c r="K31" s="27">
        <f>'PRE-COURSE'!G31</f>
        <v>0</v>
      </c>
      <c r="L31" s="27">
        <f>'POST-COURSE'!G32</f>
        <v>0</v>
      </c>
      <c r="M31" s="27">
        <f>'PRE-COURSE'!H31</f>
        <v>0</v>
      </c>
      <c r="N31" s="27">
        <f>'POST-COURSE'!H32</f>
        <v>0</v>
      </c>
      <c r="O31" s="27">
        <f>'PRE-COURSE'!I31</f>
        <v>0</v>
      </c>
      <c r="P31" s="27">
        <f>'POST-COURSE'!I32</f>
        <v>0</v>
      </c>
      <c r="Q31" s="27">
        <f>'PRE-COURSE'!J31</f>
        <v>0</v>
      </c>
      <c r="R31" s="27">
        <f>'POST-COURSE'!J32</f>
        <v>0</v>
      </c>
      <c r="S31" s="27">
        <f>'PRE-COURSE'!K31</f>
        <v>0</v>
      </c>
      <c r="T31" s="27">
        <f>'POST-COURSE'!K32</f>
        <v>0</v>
      </c>
      <c r="U31" s="27">
        <f>'PRE-COURSE'!L31</f>
        <v>0</v>
      </c>
      <c r="V31" s="27">
        <f>'POST-COURSE'!L32</f>
        <v>0</v>
      </c>
      <c r="W31" s="27">
        <f>'PRE-COURSE'!M31</f>
        <v>0</v>
      </c>
      <c r="X31" s="27">
        <f>'POST-COURSE'!M32</f>
        <v>0</v>
      </c>
      <c r="Y31" s="27">
        <f>'PRE-COURSE'!N31</f>
        <v>0</v>
      </c>
      <c r="Z31" s="27">
        <f>'POST-COURSE'!N32</f>
        <v>0</v>
      </c>
      <c r="AA31" s="27">
        <f>'PRE-COURSE'!O31</f>
        <v>0</v>
      </c>
      <c r="AB31" s="27">
        <f>'POST-COURSE'!O32</f>
        <v>0</v>
      </c>
      <c r="AC31" s="27">
        <f>'PRE-COURSE'!P31</f>
        <v>0</v>
      </c>
      <c r="AD31" s="27">
        <f>'POST-COURSE'!P32</f>
        <v>0</v>
      </c>
      <c r="AE31" s="27">
        <f>'PRE-COURSE'!Q31</f>
        <v>0</v>
      </c>
      <c r="AF31" s="27">
        <f>'POST-COURSE'!Q32</f>
        <v>0</v>
      </c>
      <c r="AG31" s="27">
        <f>'PRE-COURSE'!R31</f>
        <v>0</v>
      </c>
      <c r="AH31" s="27">
        <f>'POST-COURSE'!R32</f>
        <v>0</v>
      </c>
      <c r="AI31" s="27">
        <f>'PRE-COURSE'!S31</f>
        <v>0</v>
      </c>
      <c r="AJ31" s="27">
        <f>'POST-COURSE'!S32</f>
        <v>0</v>
      </c>
      <c r="AK31" s="27">
        <f>'PRE-COURSE'!T31</f>
        <v>0</v>
      </c>
      <c r="AL31" s="27">
        <f>'POST-COURSE'!T32</f>
        <v>0</v>
      </c>
      <c r="AM31" s="27">
        <f>'PRE-COURSE'!U31</f>
        <v>0</v>
      </c>
      <c r="AN31" s="27">
        <f>'POST-COURSE'!U32</f>
        <v>0</v>
      </c>
      <c r="AO31" s="27">
        <f>'PRE-COURSE'!V31</f>
        <v>0</v>
      </c>
      <c r="AP31" s="27">
        <f>'POST-COURSE'!V32</f>
        <v>0</v>
      </c>
      <c r="AQ31" s="27">
        <f>'PRE-COURSE'!W31</f>
        <v>0</v>
      </c>
      <c r="AR31" s="27">
        <f>'POST-COURSE'!W32</f>
        <v>0</v>
      </c>
      <c r="AS31" s="27">
        <f>'PRE-COURSE'!X31</f>
        <v>0</v>
      </c>
      <c r="AT31" s="27">
        <f>'POST-COURSE'!X32</f>
        <v>0</v>
      </c>
      <c r="AU31" s="27">
        <f>'PRE-COURSE'!Y31</f>
        <v>0</v>
      </c>
      <c r="AV31" s="27">
        <f>'POST-COURSE'!Y32</f>
        <v>0</v>
      </c>
      <c r="AW31" s="27">
        <f>'PRE-COURSE'!Z31</f>
        <v>0</v>
      </c>
      <c r="AX31" s="27">
        <f>'POST-COURSE'!Z32</f>
        <v>0</v>
      </c>
      <c r="AY31" s="27">
        <f>'PRE-COURSE'!AA31</f>
        <v>0</v>
      </c>
      <c r="AZ31" s="27">
        <f>'POST-COURSE'!AA32</f>
        <v>0</v>
      </c>
      <c r="BA31" s="27">
        <f>'PRE-COURSE'!AB31</f>
        <v>0</v>
      </c>
      <c r="BB31" s="27">
        <f>'POST-COURSE'!AB32</f>
        <v>0</v>
      </c>
      <c r="BC31" s="27">
        <f>'PRE-COURSE'!AC31</f>
        <v>0</v>
      </c>
      <c r="BD31" s="27">
        <f>'POST-COURSE'!AC32</f>
        <v>0</v>
      </c>
      <c r="BE31" s="27">
        <f>'PRE-COURSE'!AD31</f>
        <v>0</v>
      </c>
      <c r="BF31" s="27">
        <f>'POST-COURSE'!AD32</f>
        <v>0</v>
      </c>
      <c r="BG31" s="27">
        <f>'PRE-COURSE'!AE31</f>
        <v>0</v>
      </c>
      <c r="BH31" s="27">
        <f>'POST-COURSE'!AE32</f>
        <v>0</v>
      </c>
      <c r="BI31" s="27">
        <f>'PRE-COURSE'!AF31</f>
        <v>0</v>
      </c>
      <c r="BJ31" s="27">
        <f>'POST-COURSE'!AF32</f>
        <v>0</v>
      </c>
      <c r="BK31" s="27">
        <f>'PRE-COURSE'!AG31</f>
        <v>0</v>
      </c>
      <c r="BL31" s="27">
        <f>'POST-COURSE'!AG32</f>
        <v>0</v>
      </c>
      <c r="BM31" s="27">
        <f>'PRE-COURSE'!AH31</f>
        <v>0</v>
      </c>
      <c r="BN31" s="27">
        <f>'POST-COURSE'!AH32</f>
        <v>0</v>
      </c>
      <c r="BO31" s="27">
        <f>'PRE-COURSE'!AI31</f>
        <v>0</v>
      </c>
      <c r="BP31" s="27">
        <f>'POST-COURSE'!AI32</f>
        <v>0</v>
      </c>
      <c r="BQ31" s="27">
        <f>'PRE-COURSE'!AJ31</f>
        <v>0</v>
      </c>
      <c r="BR31" s="27">
        <f>'POST-COURSE'!AJ32</f>
        <v>0</v>
      </c>
      <c r="BS31" s="27">
        <f>'PRE-COURSE'!AK31</f>
        <v>0</v>
      </c>
      <c r="BT31" s="27">
        <f>'POST-COURSE'!AK32</f>
        <v>0</v>
      </c>
      <c r="BU31" s="27">
        <f>'PRE-COURSE'!AL31</f>
        <v>0</v>
      </c>
      <c r="BV31" s="27">
        <f>'POST-COURSE'!AL32</f>
        <v>0</v>
      </c>
      <c r="BW31" s="27">
        <f>'PRE-COURSE'!AM31</f>
        <v>0</v>
      </c>
      <c r="BX31" s="27">
        <f>'POST-COURSE'!AM32</f>
        <v>0</v>
      </c>
      <c r="BY31" s="27">
        <f>'PRE-COURSE'!AN31</f>
        <v>0</v>
      </c>
      <c r="BZ31" s="27">
        <f>'POST-COURSE'!AN32</f>
        <v>0</v>
      </c>
      <c r="CA31" s="27">
        <f>'PRE-COURSE'!AO31</f>
        <v>0</v>
      </c>
      <c r="CB31" s="27">
        <f>'POST-COURSE'!AO32</f>
        <v>0</v>
      </c>
      <c r="CC31" s="27">
        <f>'PRE-COURSE'!AP31</f>
        <v>0</v>
      </c>
      <c r="CD31" s="27">
        <f>'POST-COURSE'!AP32</f>
        <v>0</v>
      </c>
      <c r="CE31" s="27">
        <f>'PRE-COURSE'!AQ31</f>
        <v>0</v>
      </c>
      <c r="CF31" s="27">
        <f>'POST-COURSE'!AQ32</f>
        <v>0</v>
      </c>
      <c r="CG31" s="27">
        <f>'PRE-COURSE'!AR31</f>
        <v>0</v>
      </c>
      <c r="CH31" s="27">
        <f>'POST-COURSE'!AR32</f>
        <v>0</v>
      </c>
      <c r="CI31" s="27">
        <f>'PRE-COURSE'!AS31</f>
        <v>0</v>
      </c>
      <c r="CJ31" s="27">
        <f>'POST-COURSE'!AS32</f>
        <v>0</v>
      </c>
      <c r="CK31" s="27">
        <f>'PRE-COURSE'!AT31</f>
        <v>0</v>
      </c>
      <c r="CL31" s="27">
        <f>'POST-COURSE'!AT32</f>
        <v>0</v>
      </c>
      <c r="CM31" s="27">
        <f>'PRE-COURSE'!AU31</f>
        <v>0</v>
      </c>
      <c r="CN31" s="27">
        <f>'POST-COURSE'!AU32</f>
        <v>0</v>
      </c>
      <c r="CO31" s="27">
        <f>'PRE-COURSE'!AV31</f>
        <v>0</v>
      </c>
      <c r="CP31" s="27">
        <f>'POST-COURSE'!AV32</f>
        <v>0</v>
      </c>
      <c r="CQ31" s="27">
        <f>'PRE-COURSE'!AW31</f>
        <v>0</v>
      </c>
      <c r="CR31" s="27">
        <f>'POST-COURSE'!AW32</f>
        <v>0</v>
      </c>
      <c r="CS31" s="27">
        <f>'PRE-COURSE'!AX31</f>
        <v>0</v>
      </c>
      <c r="CT31" s="27">
        <f>'POST-COURSE'!AX32</f>
        <v>0</v>
      </c>
      <c r="CU31" s="27">
        <f>'PRE-COURSE'!AY31</f>
        <v>0</v>
      </c>
      <c r="CV31" s="27">
        <f>'POST-COURSE'!AY32</f>
        <v>0</v>
      </c>
      <c r="CW31" s="27">
        <f>'PRE-COURSE'!AZ31</f>
        <v>0</v>
      </c>
      <c r="CX31" s="27">
        <f>'POST-COURSE'!AZ32</f>
        <v>0</v>
      </c>
    </row>
    <row r="32" spans="1:102">
      <c r="A32" s="14">
        <v>29</v>
      </c>
      <c r="B32" s="13" t="str">
        <f>'PRE-COURSE'!B32</f>
        <v>Particpant (NAME/ID)</v>
      </c>
      <c r="C32" s="27">
        <f>'PRE-COURSE'!C32</f>
        <v>0</v>
      </c>
      <c r="D32" s="27">
        <f>'POST-COURSE'!C33</f>
        <v>0</v>
      </c>
      <c r="E32" s="27">
        <f>'PRE-COURSE'!D32</f>
        <v>0</v>
      </c>
      <c r="F32" s="27">
        <f>'POST-COURSE'!D33</f>
        <v>0</v>
      </c>
      <c r="G32" s="27">
        <f>'PRE-COURSE'!E32</f>
        <v>0</v>
      </c>
      <c r="H32" s="27">
        <f>'POST-COURSE'!E33</f>
        <v>0</v>
      </c>
      <c r="I32" s="27">
        <f>'PRE-COURSE'!F32</f>
        <v>0</v>
      </c>
      <c r="J32" s="27">
        <f>'POST-COURSE'!F33</f>
        <v>0</v>
      </c>
      <c r="K32" s="27">
        <f>'PRE-COURSE'!G32</f>
        <v>0</v>
      </c>
      <c r="L32" s="27">
        <f>'POST-COURSE'!G33</f>
        <v>0</v>
      </c>
      <c r="M32" s="27">
        <f>'PRE-COURSE'!H32</f>
        <v>0</v>
      </c>
      <c r="N32" s="27">
        <f>'POST-COURSE'!H33</f>
        <v>0</v>
      </c>
      <c r="O32" s="27">
        <f>'PRE-COURSE'!I32</f>
        <v>0</v>
      </c>
      <c r="P32" s="27">
        <f>'POST-COURSE'!I33</f>
        <v>0</v>
      </c>
      <c r="Q32" s="27">
        <f>'PRE-COURSE'!J32</f>
        <v>0</v>
      </c>
      <c r="R32" s="27">
        <f>'POST-COURSE'!J33</f>
        <v>0</v>
      </c>
      <c r="S32" s="27">
        <f>'PRE-COURSE'!K32</f>
        <v>0</v>
      </c>
      <c r="T32" s="27">
        <f>'POST-COURSE'!K33</f>
        <v>0</v>
      </c>
      <c r="U32" s="27">
        <f>'PRE-COURSE'!L32</f>
        <v>0</v>
      </c>
      <c r="V32" s="27">
        <f>'POST-COURSE'!L33</f>
        <v>0</v>
      </c>
      <c r="W32" s="27">
        <f>'PRE-COURSE'!M32</f>
        <v>0</v>
      </c>
      <c r="X32" s="27">
        <f>'POST-COURSE'!M33</f>
        <v>0</v>
      </c>
      <c r="Y32" s="27">
        <f>'PRE-COURSE'!N32</f>
        <v>0</v>
      </c>
      <c r="Z32" s="27">
        <f>'POST-COURSE'!N33</f>
        <v>0</v>
      </c>
      <c r="AA32" s="27">
        <f>'PRE-COURSE'!O32</f>
        <v>0</v>
      </c>
      <c r="AB32" s="27">
        <f>'POST-COURSE'!O33</f>
        <v>0</v>
      </c>
      <c r="AC32" s="27">
        <f>'PRE-COURSE'!P32</f>
        <v>0</v>
      </c>
      <c r="AD32" s="27">
        <f>'POST-COURSE'!P33</f>
        <v>0</v>
      </c>
      <c r="AE32" s="27">
        <f>'PRE-COURSE'!Q32</f>
        <v>0</v>
      </c>
      <c r="AF32" s="27">
        <f>'POST-COURSE'!Q33</f>
        <v>0</v>
      </c>
      <c r="AG32" s="27">
        <f>'PRE-COURSE'!R32</f>
        <v>0</v>
      </c>
      <c r="AH32" s="27">
        <f>'POST-COURSE'!R33</f>
        <v>0</v>
      </c>
      <c r="AI32" s="27">
        <f>'PRE-COURSE'!S32</f>
        <v>0</v>
      </c>
      <c r="AJ32" s="27">
        <f>'POST-COURSE'!S33</f>
        <v>0</v>
      </c>
      <c r="AK32" s="27">
        <f>'PRE-COURSE'!T32</f>
        <v>0</v>
      </c>
      <c r="AL32" s="27">
        <f>'POST-COURSE'!T33</f>
        <v>0</v>
      </c>
      <c r="AM32" s="27">
        <f>'PRE-COURSE'!U32</f>
        <v>0</v>
      </c>
      <c r="AN32" s="27">
        <f>'POST-COURSE'!U33</f>
        <v>0</v>
      </c>
      <c r="AO32" s="27">
        <f>'PRE-COURSE'!V32</f>
        <v>0</v>
      </c>
      <c r="AP32" s="27">
        <f>'POST-COURSE'!V33</f>
        <v>0</v>
      </c>
      <c r="AQ32" s="27">
        <f>'PRE-COURSE'!W32</f>
        <v>0</v>
      </c>
      <c r="AR32" s="27">
        <f>'POST-COURSE'!W33</f>
        <v>0</v>
      </c>
      <c r="AS32" s="27">
        <f>'PRE-COURSE'!X32</f>
        <v>0</v>
      </c>
      <c r="AT32" s="27">
        <f>'POST-COURSE'!X33</f>
        <v>0</v>
      </c>
      <c r="AU32" s="27">
        <f>'PRE-COURSE'!Y32</f>
        <v>0</v>
      </c>
      <c r="AV32" s="27">
        <f>'POST-COURSE'!Y33</f>
        <v>0</v>
      </c>
      <c r="AW32" s="27">
        <f>'PRE-COURSE'!Z32</f>
        <v>0</v>
      </c>
      <c r="AX32" s="27">
        <f>'POST-COURSE'!Z33</f>
        <v>0</v>
      </c>
      <c r="AY32" s="27">
        <f>'PRE-COURSE'!AA32</f>
        <v>0</v>
      </c>
      <c r="AZ32" s="27">
        <f>'POST-COURSE'!AA33</f>
        <v>0</v>
      </c>
      <c r="BA32" s="27">
        <f>'PRE-COURSE'!AB32</f>
        <v>0</v>
      </c>
      <c r="BB32" s="27">
        <f>'POST-COURSE'!AB33</f>
        <v>0</v>
      </c>
      <c r="BC32" s="27">
        <f>'PRE-COURSE'!AC32</f>
        <v>0</v>
      </c>
      <c r="BD32" s="27">
        <f>'POST-COURSE'!AC33</f>
        <v>0</v>
      </c>
      <c r="BE32" s="27">
        <f>'PRE-COURSE'!AD32</f>
        <v>0</v>
      </c>
      <c r="BF32" s="27">
        <f>'POST-COURSE'!AD33</f>
        <v>0</v>
      </c>
      <c r="BG32" s="27">
        <f>'PRE-COURSE'!AE32</f>
        <v>0</v>
      </c>
      <c r="BH32" s="27">
        <f>'POST-COURSE'!AE33</f>
        <v>0</v>
      </c>
      <c r="BI32" s="27">
        <f>'PRE-COURSE'!AF32</f>
        <v>0</v>
      </c>
      <c r="BJ32" s="27">
        <f>'POST-COURSE'!AF33</f>
        <v>0</v>
      </c>
      <c r="BK32" s="27">
        <f>'PRE-COURSE'!AG32</f>
        <v>0</v>
      </c>
      <c r="BL32" s="27">
        <f>'POST-COURSE'!AG33</f>
        <v>0</v>
      </c>
      <c r="BM32" s="27">
        <f>'PRE-COURSE'!AH32</f>
        <v>0</v>
      </c>
      <c r="BN32" s="27">
        <f>'POST-COURSE'!AH33</f>
        <v>0</v>
      </c>
      <c r="BO32" s="27">
        <f>'PRE-COURSE'!AI32</f>
        <v>0</v>
      </c>
      <c r="BP32" s="27">
        <f>'POST-COURSE'!AI33</f>
        <v>0</v>
      </c>
      <c r="BQ32" s="27">
        <f>'PRE-COURSE'!AJ32</f>
        <v>0</v>
      </c>
      <c r="BR32" s="27">
        <f>'POST-COURSE'!AJ33</f>
        <v>0</v>
      </c>
      <c r="BS32" s="27">
        <f>'PRE-COURSE'!AK32</f>
        <v>0</v>
      </c>
      <c r="BT32" s="27">
        <f>'POST-COURSE'!AK33</f>
        <v>0</v>
      </c>
      <c r="BU32" s="27">
        <f>'PRE-COURSE'!AL32</f>
        <v>0</v>
      </c>
      <c r="BV32" s="27">
        <f>'POST-COURSE'!AL33</f>
        <v>0</v>
      </c>
      <c r="BW32" s="27">
        <f>'PRE-COURSE'!AM32</f>
        <v>0</v>
      </c>
      <c r="BX32" s="27">
        <f>'POST-COURSE'!AM33</f>
        <v>0</v>
      </c>
      <c r="BY32" s="27">
        <f>'PRE-COURSE'!AN32</f>
        <v>0</v>
      </c>
      <c r="BZ32" s="27">
        <f>'POST-COURSE'!AN33</f>
        <v>0</v>
      </c>
      <c r="CA32" s="27">
        <f>'PRE-COURSE'!AO32</f>
        <v>0</v>
      </c>
      <c r="CB32" s="27">
        <f>'POST-COURSE'!AO33</f>
        <v>0</v>
      </c>
      <c r="CC32" s="27">
        <f>'PRE-COURSE'!AP32</f>
        <v>0</v>
      </c>
      <c r="CD32" s="27">
        <f>'POST-COURSE'!AP33</f>
        <v>0</v>
      </c>
      <c r="CE32" s="27">
        <f>'PRE-COURSE'!AQ32</f>
        <v>0</v>
      </c>
      <c r="CF32" s="27">
        <f>'POST-COURSE'!AQ33</f>
        <v>0</v>
      </c>
      <c r="CG32" s="27">
        <f>'PRE-COURSE'!AR32</f>
        <v>0</v>
      </c>
      <c r="CH32" s="27">
        <f>'POST-COURSE'!AR33</f>
        <v>0</v>
      </c>
      <c r="CI32" s="27">
        <f>'PRE-COURSE'!AS32</f>
        <v>0</v>
      </c>
      <c r="CJ32" s="27">
        <f>'POST-COURSE'!AS33</f>
        <v>0</v>
      </c>
      <c r="CK32" s="27">
        <f>'PRE-COURSE'!AT32</f>
        <v>0</v>
      </c>
      <c r="CL32" s="27">
        <f>'POST-COURSE'!AT33</f>
        <v>0</v>
      </c>
      <c r="CM32" s="27">
        <f>'PRE-COURSE'!AU32</f>
        <v>0</v>
      </c>
      <c r="CN32" s="27">
        <f>'POST-COURSE'!AU33</f>
        <v>0</v>
      </c>
      <c r="CO32" s="27">
        <f>'PRE-COURSE'!AV32</f>
        <v>0</v>
      </c>
      <c r="CP32" s="27">
        <f>'POST-COURSE'!AV33</f>
        <v>0</v>
      </c>
      <c r="CQ32" s="27">
        <f>'PRE-COURSE'!AW32</f>
        <v>0</v>
      </c>
      <c r="CR32" s="27">
        <f>'POST-COURSE'!AW33</f>
        <v>0</v>
      </c>
      <c r="CS32" s="27">
        <f>'PRE-COURSE'!AX32</f>
        <v>0</v>
      </c>
      <c r="CT32" s="27">
        <f>'POST-COURSE'!AX33</f>
        <v>0</v>
      </c>
      <c r="CU32" s="27">
        <f>'PRE-COURSE'!AY32</f>
        <v>0</v>
      </c>
      <c r="CV32" s="27">
        <f>'POST-COURSE'!AY33</f>
        <v>0</v>
      </c>
      <c r="CW32" s="27">
        <f>'PRE-COURSE'!AZ32</f>
        <v>0</v>
      </c>
      <c r="CX32" s="27">
        <f>'POST-COURSE'!AZ33</f>
        <v>0</v>
      </c>
    </row>
    <row r="33" spans="1:104">
      <c r="A33" s="14">
        <v>30</v>
      </c>
      <c r="B33" s="13" t="str">
        <f>'PRE-COURSE'!B33</f>
        <v>Particpant (NAME/ID)</v>
      </c>
      <c r="C33" s="27">
        <f>'PRE-COURSE'!C33</f>
        <v>0</v>
      </c>
      <c r="D33" s="27">
        <f>'POST-COURSE'!C34</f>
        <v>0</v>
      </c>
      <c r="E33" s="27">
        <f>'PRE-COURSE'!D33</f>
        <v>0</v>
      </c>
      <c r="F33" s="27">
        <f>'POST-COURSE'!D34</f>
        <v>0</v>
      </c>
      <c r="G33" s="27">
        <f>'PRE-COURSE'!E33</f>
        <v>0</v>
      </c>
      <c r="H33" s="27">
        <f>'POST-COURSE'!E34</f>
        <v>0</v>
      </c>
      <c r="I33" s="27">
        <f>'PRE-COURSE'!F33</f>
        <v>0</v>
      </c>
      <c r="J33" s="27">
        <f>'POST-COURSE'!F34</f>
        <v>0</v>
      </c>
      <c r="K33" s="27">
        <f>'PRE-COURSE'!G33</f>
        <v>0</v>
      </c>
      <c r="L33" s="27">
        <f>'POST-COURSE'!G34</f>
        <v>0</v>
      </c>
      <c r="M33" s="27">
        <f>'PRE-COURSE'!H33</f>
        <v>0</v>
      </c>
      <c r="N33" s="27">
        <f>'POST-COURSE'!H34</f>
        <v>0</v>
      </c>
      <c r="O33" s="27">
        <f>'PRE-COURSE'!I33</f>
        <v>0</v>
      </c>
      <c r="P33" s="27">
        <f>'POST-COURSE'!I34</f>
        <v>0</v>
      </c>
      <c r="Q33" s="27">
        <f>'PRE-COURSE'!J33</f>
        <v>0</v>
      </c>
      <c r="R33" s="27">
        <f>'POST-COURSE'!J34</f>
        <v>0</v>
      </c>
      <c r="S33" s="27">
        <f>'PRE-COURSE'!K33</f>
        <v>0</v>
      </c>
      <c r="T33" s="27">
        <f>'POST-COURSE'!K34</f>
        <v>0</v>
      </c>
      <c r="U33" s="27">
        <f>'PRE-COURSE'!L33</f>
        <v>0</v>
      </c>
      <c r="V33" s="27">
        <f>'POST-COURSE'!L34</f>
        <v>0</v>
      </c>
      <c r="W33" s="27">
        <f>'PRE-COURSE'!M33</f>
        <v>0</v>
      </c>
      <c r="X33" s="27">
        <f>'POST-COURSE'!M34</f>
        <v>0</v>
      </c>
      <c r="Y33" s="27">
        <f>'PRE-COURSE'!N33</f>
        <v>0</v>
      </c>
      <c r="Z33" s="27">
        <f>'POST-COURSE'!N34</f>
        <v>0</v>
      </c>
      <c r="AA33" s="27">
        <f>'PRE-COURSE'!O33</f>
        <v>0</v>
      </c>
      <c r="AB33" s="27">
        <f>'POST-COURSE'!O34</f>
        <v>0</v>
      </c>
      <c r="AC33" s="27">
        <f>'PRE-COURSE'!P33</f>
        <v>0</v>
      </c>
      <c r="AD33" s="27">
        <f>'POST-COURSE'!P34</f>
        <v>0</v>
      </c>
      <c r="AE33" s="27">
        <f>'PRE-COURSE'!Q33</f>
        <v>0</v>
      </c>
      <c r="AF33" s="27">
        <f>'POST-COURSE'!Q34</f>
        <v>0</v>
      </c>
      <c r="AG33" s="27">
        <f>'PRE-COURSE'!R33</f>
        <v>0</v>
      </c>
      <c r="AH33" s="27">
        <f>'POST-COURSE'!R34</f>
        <v>0</v>
      </c>
      <c r="AI33" s="27">
        <f>'PRE-COURSE'!S33</f>
        <v>0</v>
      </c>
      <c r="AJ33" s="27">
        <f>'POST-COURSE'!S34</f>
        <v>0</v>
      </c>
      <c r="AK33" s="27">
        <f>'PRE-COURSE'!T33</f>
        <v>0</v>
      </c>
      <c r="AL33" s="27">
        <f>'POST-COURSE'!T34</f>
        <v>0</v>
      </c>
      <c r="AM33" s="27">
        <f>'PRE-COURSE'!U33</f>
        <v>0</v>
      </c>
      <c r="AN33" s="27">
        <f>'POST-COURSE'!U34</f>
        <v>0</v>
      </c>
      <c r="AO33" s="27">
        <f>'PRE-COURSE'!V33</f>
        <v>0</v>
      </c>
      <c r="AP33" s="27">
        <f>'POST-COURSE'!V34</f>
        <v>0</v>
      </c>
      <c r="AQ33" s="27">
        <f>'PRE-COURSE'!W33</f>
        <v>0</v>
      </c>
      <c r="AR33" s="27">
        <f>'POST-COURSE'!W34</f>
        <v>0</v>
      </c>
      <c r="AS33" s="27">
        <f>'PRE-COURSE'!X33</f>
        <v>0</v>
      </c>
      <c r="AT33" s="27">
        <f>'POST-COURSE'!X34</f>
        <v>0</v>
      </c>
      <c r="AU33" s="27">
        <f>'PRE-COURSE'!Y33</f>
        <v>0</v>
      </c>
      <c r="AV33" s="27">
        <f>'POST-COURSE'!Y34</f>
        <v>0</v>
      </c>
      <c r="AW33" s="27">
        <f>'PRE-COURSE'!Z33</f>
        <v>0</v>
      </c>
      <c r="AX33" s="27">
        <f>'POST-COURSE'!Z34</f>
        <v>0</v>
      </c>
      <c r="AY33" s="27">
        <f>'PRE-COURSE'!AA33</f>
        <v>0</v>
      </c>
      <c r="AZ33" s="27">
        <f>'POST-COURSE'!AA34</f>
        <v>0</v>
      </c>
      <c r="BA33" s="27">
        <f>'PRE-COURSE'!AB33</f>
        <v>0</v>
      </c>
      <c r="BB33" s="27">
        <f>'POST-COURSE'!AB34</f>
        <v>0</v>
      </c>
      <c r="BC33" s="27">
        <f>'PRE-COURSE'!AC33</f>
        <v>0</v>
      </c>
      <c r="BD33" s="27">
        <f>'POST-COURSE'!AC34</f>
        <v>0</v>
      </c>
      <c r="BE33" s="27">
        <f>'PRE-COURSE'!AD33</f>
        <v>0</v>
      </c>
      <c r="BF33" s="27">
        <f>'POST-COURSE'!AD34</f>
        <v>0</v>
      </c>
      <c r="BG33" s="27">
        <f>'PRE-COURSE'!AE33</f>
        <v>0</v>
      </c>
      <c r="BH33" s="27">
        <f>'POST-COURSE'!AE34</f>
        <v>0</v>
      </c>
      <c r="BI33" s="27">
        <f>'PRE-COURSE'!AF33</f>
        <v>0</v>
      </c>
      <c r="BJ33" s="27">
        <f>'POST-COURSE'!AF34</f>
        <v>0</v>
      </c>
      <c r="BK33" s="27">
        <f>'PRE-COURSE'!AG33</f>
        <v>0</v>
      </c>
      <c r="BL33" s="27">
        <f>'POST-COURSE'!AG34</f>
        <v>0</v>
      </c>
      <c r="BM33" s="27">
        <f>'PRE-COURSE'!AH33</f>
        <v>0</v>
      </c>
      <c r="BN33" s="27">
        <f>'POST-COURSE'!AH34</f>
        <v>0</v>
      </c>
      <c r="BO33" s="27">
        <f>'PRE-COURSE'!AI33</f>
        <v>0</v>
      </c>
      <c r="BP33" s="27">
        <f>'POST-COURSE'!AI34</f>
        <v>0</v>
      </c>
      <c r="BQ33" s="27">
        <f>'PRE-COURSE'!AJ33</f>
        <v>0</v>
      </c>
      <c r="BR33" s="27">
        <f>'POST-COURSE'!AJ34</f>
        <v>0</v>
      </c>
      <c r="BS33" s="27">
        <f>'PRE-COURSE'!AK33</f>
        <v>0</v>
      </c>
      <c r="BT33" s="27">
        <f>'POST-COURSE'!AK34</f>
        <v>0</v>
      </c>
      <c r="BU33" s="27">
        <f>'PRE-COURSE'!AL33</f>
        <v>0</v>
      </c>
      <c r="BV33" s="27">
        <f>'POST-COURSE'!AL34</f>
        <v>0</v>
      </c>
      <c r="BW33" s="27">
        <f>'PRE-COURSE'!AM33</f>
        <v>0</v>
      </c>
      <c r="BX33" s="27">
        <f>'POST-COURSE'!AM34</f>
        <v>0</v>
      </c>
      <c r="BY33" s="27">
        <f>'PRE-COURSE'!AN33</f>
        <v>0</v>
      </c>
      <c r="BZ33" s="27">
        <f>'POST-COURSE'!AN34</f>
        <v>0</v>
      </c>
      <c r="CA33" s="27">
        <f>'PRE-COURSE'!AO33</f>
        <v>0</v>
      </c>
      <c r="CB33" s="27">
        <f>'POST-COURSE'!AO34</f>
        <v>0</v>
      </c>
      <c r="CC33" s="27">
        <f>'PRE-COURSE'!AP33</f>
        <v>0</v>
      </c>
      <c r="CD33" s="27">
        <f>'POST-COURSE'!AP34</f>
        <v>0</v>
      </c>
      <c r="CE33" s="27">
        <f>'PRE-COURSE'!AQ33</f>
        <v>0</v>
      </c>
      <c r="CF33" s="27">
        <f>'POST-COURSE'!AQ34</f>
        <v>0</v>
      </c>
      <c r="CG33" s="27">
        <f>'PRE-COURSE'!AR33</f>
        <v>0</v>
      </c>
      <c r="CH33" s="27">
        <f>'POST-COURSE'!AR34</f>
        <v>0</v>
      </c>
      <c r="CI33" s="27">
        <f>'PRE-COURSE'!AS33</f>
        <v>0</v>
      </c>
      <c r="CJ33" s="27">
        <f>'POST-COURSE'!AS34</f>
        <v>0</v>
      </c>
      <c r="CK33" s="27">
        <f>'PRE-COURSE'!AT33</f>
        <v>0</v>
      </c>
      <c r="CL33" s="27">
        <f>'POST-COURSE'!AT34</f>
        <v>0</v>
      </c>
      <c r="CM33" s="27">
        <f>'PRE-COURSE'!AU33</f>
        <v>0</v>
      </c>
      <c r="CN33" s="27">
        <f>'POST-COURSE'!AU34</f>
        <v>0</v>
      </c>
      <c r="CO33" s="27">
        <f>'PRE-COURSE'!AV33</f>
        <v>0</v>
      </c>
      <c r="CP33" s="27">
        <f>'POST-COURSE'!AV34</f>
        <v>0</v>
      </c>
      <c r="CQ33" s="27">
        <f>'PRE-COURSE'!AW33</f>
        <v>0</v>
      </c>
      <c r="CR33" s="27">
        <f>'POST-COURSE'!AW34</f>
        <v>0</v>
      </c>
      <c r="CS33" s="27">
        <f>'PRE-COURSE'!AX33</f>
        <v>0</v>
      </c>
      <c r="CT33" s="27">
        <f>'POST-COURSE'!AX34</f>
        <v>0</v>
      </c>
      <c r="CU33" s="27">
        <f>'PRE-COURSE'!AY33</f>
        <v>0</v>
      </c>
      <c r="CV33" s="27">
        <f>'POST-COURSE'!AY34</f>
        <v>0</v>
      </c>
      <c r="CW33" s="27">
        <f>'PRE-COURSE'!AZ33</f>
        <v>0</v>
      </c>
      <c r="CX33" s="27">
        <f>'POST-COURSE'!AZ34</f>
        <v>0</v>
      </c>
    </row>
    <row r="34" spans="1:104">
      <c r="A34" s="14">
        <v>31</v>
      </c>
      <c r="B34" s="13" t="str">
        <f>'PRE-COURSE'!B34</f>
        <v>Particpant (NAME/ID)</v>
      </c>
      <c r="C34" s="27">
        <f>'PRE-COURSE'!C34</f>
        <v>0</v>
      </c>
      <c r="D34" s="27">
        <f>'POST-COURSE'!C35</f>
        <v>0</v>
      </c>
      <c r="E34" s="27">
        <f>'PRE-COURSE'!D34</f>
        <v>0</v>
      </c>
      <c r="F34" s="27">
        <f>'POST-COURSE'!D35</f>
        <v>0</v>
      </c>
      <c r="G34" s="27">
        <f>'PRE-COURSE'!E34</f>
        <v>0</v>
      </c>
      <c r="H34" s="27">
        <f>'POST-COURSE'!E35</f>
        <v>0</v>
      </c>
      <c r="I34" s="27">
        <f>'PRE-COURSE'!F34</f>
        <v>0</v>
      </c>
      <c r="J34" s="27">
        <f>'POST-COURSE'!F35</f>
        <v>0</v>
      </c>
      <c r="K34" s="27">
        <f>'PRE-COURSE'!G34</f>
        <v>0</v>
      </c>
      <c r="L34" s="27">
        <f>'POST-COURSE'!G35</f>
        <v>0</v>
      </c>
      <c r="M34" s="27">
        <f>'PRE-COURSE'!H34</f>
        <v>0</v>
      </c>
      <c r="N34" s="27">
        <f>'POST-COURSE'!H35</f>
        <v>0</v>
      </c>
      <c r="O34" s="27">
        <f>'PRE-COURSE'!I34</f>
        <v>0</v>
      </c>
      <c r="P34" s="27">
        <f>'POST-COURSE'!I35</f>
        <v>0</v>
      </c>
      <c r="Q34" s="27">
        <f>'PRE-COURSE'!J34</f>
        <v>0</v>
      </c>
      <c r="R34" s="27">
        <f>'POST-COURSE'!J35</f>
        <v>0</v>
      </c>
      <c r="S34" s="27">
        <f>'PRE-COURSE'!K34</f>
        <v>0</v>
      </c>
      <c r="T34" s="27">
        <f>'POST-COURSE'!K35</f>
        <v>0</v>
      </c>
      <c r="U34" s="27">
        <f>'PRE-COURSE'!L34</f>
        <v>0</v>
      </c>
      <c r="V34" s="27">
        <f>'POST-COURSE'!L35</f>
        <v>0</v>
      </c>
      <c r="W34" s="27">
        <f>'PRE-COURSE'!M34</f>
        <v>0</v>
      </c>
      <c r="X34" s="27">
        <f>'POST-COURSE'!M35</f>
        <v>0</v>
      </c>
      <c r="Y34" s="27">
        <f>'PRE-COURSE'!N34</f>
        <v>0</v>
      </c>
      <c r="Z34" s="27">
        <f>'POST-COURSE'!N35</f>
        <v>0</v>
      </c>
      <c r="AA34" s="27">
        <f>'PRE-COURSE'!O34</f>
        <v>0</v>
      </c>
      <c r="AB34" s="27">
        <f>'POST-COURSE'!O35</f>
        <v>0</v>
      </c>
      <c r="AC34" s="27">
        <f>'PRE-COURSE'!P34</f>
        <v>0</v>
      </c>
      <c r="AD34" s="27">
        <f>'POST-COURSE'!P35</f>
        <v>0</v>
      </c>
      <c r="AE34" s="27">
        <f>'PRE-COURSE'!Q34</f>
        <v>0</v>
      </c>
      <c r="AF34" s="27">
        <f>'POST-COURSE'!Q35</f>
        <v>0</v>
      </c>
      <c r="AG34" s="27">
        <f>'PRE-COURSE'!R34</f>
        <v>0</v>
      </c>
      <c r="AH34" s="27">
        <f>'POST-COURSE'!R35</f>
        <v>0</v>
      </c>
      <c r="AI34" s="27">
        <f>'PRE-COURSE'!S34</f>
        <v>0</v>
      </c>
      <c r="AJ34" s="27">
        <f>'POST-COURSE'!S35</f>
        <v>0</v>
      </c>
      <c r="AK34" s="27">
        <f>'PRE-COURSE'!T34</f>
        <v>0</v>
      </c>
      <c r="AL34" s="27">
        <f>'POST-COURSE'!T35</f>
        <v>0</v>
      </c>
      <c r="AM34" s="27">
        <f>'PRE-COURSE'!U34</f>
        <v>0</v>
      </c>
      <c r="AN34" s="27">
        <f>'POST-COURSE'!U35</f>
        <v>0</v>
      </c>
      <c r="AO34" s="27">
        <f>'PRE-COURSE'!V34</f>
        <v>0</v>
      </c>
      <c r="AP34" s="27">
        <f>'POST-COURSE'!V35</f>
        <v>0</v>
      </c>
      <c r="AQ34" s="27">
        <f>'PRE-COURSE'!W34</f>
        <v>0</v>
      </c>
      <c r="AR34" s="27">
        <f>'POST-COURSE'!W35</f>
        <v>0</v>
      </c>
      <c r="AS34" s="27">
        <f>'PRE-COURSE'!X34</f>
        <v>0</v>
      </c>
      <c r="AT34" s="27">
        <f>'POST-COURSE'!X35</f>
        <v>0</v>
      </c>
      <c r="AU34" s="27">
        <f>'PRE-COURSE'!Y34</f>
        <v>0</v>
      </c>
      <c r="AV34" s="27">
        <f>'POST-COURSE'!Y35</f>
        <v>0</v>
      </c>
      <c r="AW34" s="27">
        <f>'PRE-COURSE'!Z34</f>
        <v>0</v>
      </c>
      <c r="AX34" s="27">
        <f>'POST-COURSE'!Z35</f>
        <v>0</v>
      </c>
      <c r="AY34" s="27">
        <f>'PRE-COURSE'!AA34</f>
        <v>0</v>
      </c>
      <c r="AZ34" s="27">
        <f>'POST-COURSE'!AA35</f>
        <v>0</v>
      </c>
      <c r="BA34" s="27">
        <f>'PRE-COURSE'!AB34</f>
        <v>0</v>
      </c>
      <c r="BB34" s="27">
        <f>'POST-COURSE'!AB35</f>
        <v>0</v>
      </c>
      <c r="BC34" s="27">
        <f>'PRE-COURSE'!AC34</f>
        <v>0</v>
      </c>
      <c r="BD34" s="27">
        <f>'POST-COURSE'!AC35</f>
        <v>0</v>
      </c>
      <c r="BE34" s="27">
        <f>'PRE-COURSE'!AD34</f>
        <v>0</v>
      </c>
      <c r="BF34" s="27">
        <f>'POST-COURSE'!AD35</f>
        <v>0</v>
      </c>
      <c r="BG34" s="27">
        <f>'PRE-COURSE'!AE34</f>
        <v>0</v>
      </c>
      <c r="BH34" s="27">
        <f>'POST-COURSE'!AE35</f>
        <v>0</v>
      </c>
      <c r="BI34" s="27">
        <f>'PRE-COURSE'!AF34</f>
        <v>0</v>
      </c>
      <c r="BJ34" s="27">
        <f>'POST-COURSE'!AF35</f>
        <v>0</v>
      </c>
      <c r="BK34" s="27">
        <f>'PRE-COURSE'!AG34</f>
        <v>0</v>
      </c>
      <c r="BL34" s="27">
        <f>'POST-COURSE'!AG35</f>
        <v>0</v>
      </c>
      <c r="BM34" s="27">
        <f>'PRE-COURSE'!AH34</f>
        <v>0</v>
      </c>
      <c r="BN34" s="27">
        <f>'POST-COURSE'!AH35</f>
        <v>0</v>
      </c>
      <c r="BO34" s="27">
        <f>'PRE-COURSE'!AI34</f>
        <v>0</v>
      </c>
      <c r="BP34" s="27">
        <f>'POST-COURSE'!AI35</f>
        <v>0</v>
      </c>
      <c r="BQ34" s="27">
        <f>'PRE-COURSE'!AJ34</f>
        <v>0</v>
      </c>
      <c r="BR34" s="27">
        <f>'POST-COURSE'!AJ35</f>
        <v>0</v>
      </c>
      <c r="BS34" s="27">
        <f>'PRE-COURSE'!AK34</f>
        <v>0</v>
      </c>
      <c r="BT34" s="27">
        <f>'POST-COURSE'!AK35</f>
        <v>0</v>
      </c>
      <c r="BU34" s="27">
        <f>'PRE-COURSE'!AL34</f>
        <v>0</v>
      </c>
      <c r="BV34" s="27">
        <f>'POST-COURSE'!AL35</f>
        <v>0</v>
      </c>
      <c r="BW34" s="27">
        <f>'PRE-COURSE'!AM34</f>
        <v>0</v>
      </c>
      <c r="BX34" s="27">
        <f>'POST-COURSE'!AM35</f>
        <v>0</v>
      </c>
      <c r="BY34" s="27">
        <f>'PRE-COURSE'!AN34</f>
        <v>0</v>
      </c>
      <c r="BZ34" s="27">
        <f>'POST-COURSE'!AN35</f>
        <v>0</v>
      </c>
      <c r="CA34" s="27">
        <f>'PRE-COURSE'!AO34</f>
        <v>0</v>
      </c>
      <c r="CB34" s="27">
        <f>'POST-COURSE'!AO35</f>
        <v>0</v>
      </c>
      <c r="CC34" s="27">
        <f>'PRE-COURSE'!AP34</f>
        <v>0</v>
      </c>
      <c r="CD34" s="27">
        <f>'POST-COURSE'!AP35</f>
        <v>0</v>
      </c>
      <c r="CE34" s="27">
        <f>'PRE-COURSE'!AQ34</f>
        <v>0</v>
      </c>
      <c r="CF34" s="27">
        <f>'POST-COURSE'!AQ35</f>
        <v>0</v>
      </c>
      <c r="CG34" s="27">
        <f>'PRE-COURSE'!AR34</f>
        <v>0</v>
      </c>
      <c r="CH34" s="27">
        <f>'POST-COURSE'!AR35</f>
        <v>0</v>
      </c>
      <c r="CI34" s="27">
        <f>'PRE-COURSE'!AS34</f>
        <v>0</v>
      </c>
      <c r="CJ34" s="27">
        <f>'POST-COURSE'!AS35</f>
        <v>0</v>
      </c>
      <c r="CK34" s="27">
        <f>'PRE-COURSE'!AT34</f>
        <v>0</v>
      </c>
      <c r="CL34" s="27">
        <f>'POST-COURSE'!AT35</f>
        <v>0</v>
      </c>
      <c r="CM34" s="27">
        <f>'PRE-COURSE'!AU34</f>
        <v>0</v>
      </c>
      <c r="CN34" s="27">
        <f>'POST-COURSE'!AU35</f>
        <v>0</v>
      </c>
      <c r="CO34" s="27">
        <f>'PRE-COURSE'!AV34</f>
        <v>0</v>
      </c>
      <c r="CP34" s="27">
        <f>'POST-COURSE'!AV35</f>
        <v>0</v>
      </c>
      <c r="CQ34" s="27">
        <f>'PRE-COURSE'!AW34</f>
        <v>0</v>
      </c>
      <c r="CR34" s="27">
        <f>'POST-COURSE'!AW35</f>
        <v>0</v>
      </c>
      <c r="CS34" s="27">
        <f>'PRE-COURSE'!AX34</f>
        <v>0</v>
      </c>
      <c r="CT34" s="27">
        <f>'POST-COURSE'!AX35</f>
        <v>0</v>
      </c>
      <c r="CU34" s="27">
        <f>'PRE-COURSE'!AY34</f>
        <v>0</v>
      </c>
      <c r="CV34" s="27">
        <f>'POST-COURSE'!AY35</f>
        <v>0</v>
      </c>
      <c r="CW34" s="27">
        <f>'PRE-COURSE'!AZ34</f>
        <v>0</v>
      </c>
      <c r="CX34" s="27">
        <f>'POST-COURSE'!AZ35</f>
        <v>0</v>
      </c>
    </row>
    <row r="35" spans="1:104">
      <c r="A35" s="14">
        <v>32</v>
      </c>
      <c r="B35" s="13" t="str">
        <f>'PRE-COURSE'!B35</f>
        <v>Particpant (NAME/ID)</v>
      </c>
      <c r="C35" s="27">
        <f>'PRE-COURSE'!C35</f>
        <v>0</v>
      </c>
      <c r="D35" s="27">
        <f>'POST-COURSE'!C36</f>
        <v>0</v>
      </c>
      <c r="E35" s="27">
        <f>'PRE-COURSE'!D35</f>
        <v>0</v>
      </c>
      <c r="F35" s="27">
        <f>'POST-COURSE'!D36</f>
        <v>0</v>
      </c>
      <c r="G35" s="27">
        <f>'PRE-COURSE'!E35</f>
        <v>0</v>
      </c>
      <c r="H35" s="27">
        <f>'POST-COURSE'!E36</f>
        <v>0</v>
      </c>
      <c r="I35" s="27">
        <f>'PRE-COURSE'!F35</f>
        <v>0</v>
      </c>
      <c r="J35" s="27">
        <f>'POST-COURSE'!F36</f>
        <v>0</v>
      </c>
      <c r="K35" s="27">
        <f>'PRE-COURSE'!G35</f>
        <v>0</v>
      </c>
      <c r="L35" s="27">
        <f>'POST-COURSE'!G36</f>
        <v>0</v>
      </c>
      <c r="M35" s="27">
        <f>'PRE-COURSE'!H35</f>
        <v>0</v>
      </c>
      <c r="N35" s="27">
        <f>'POST-COURSE'!H36</f>
        <v>0</v>
      </c>
      <c r="O35" s="27">
        <f>'PRE-COURSE'!I35</f>
        <v>0</v>
      </c>
      <c r="P35" s="27">
        <f>'POST-COURSE'!I36</f>
        <v>0</v>
      </c>
      <c r="Q35" s="27">
        <f>'PRE-COURSE'!J35</f>
        <v>0</v>
      </c>
      <c r="R35" s="27">
        <f>'POST-COURSE'!J36</f>
        <v>0</v>
      </c>
      <c r="S35" s="27">
        <f>'PRE-COURSE'!K35</f>
        <v>0</v>
      </c>
      <c r="T35" s="27">
        <f>'POST-COURSE'!K36</f>
        <v>0</v>
      </c>
      <c r="U35" s="27">
        <f>'PRE-COURSE'!L35</f>
        <v>0</v>
      </c>
      <c r="V35" s="27">
        <f>'POST-COURSE'!L36</f>
        <v>0</v>
      </c>
      <c r="W35" s="27">
        <f>'PRE-COURSE'!M35</f>
        <v>0</v>
      </c>
      <c r="X35" s="27">
        <f>'POST-COURSE'!M36</f>
        <v>0</v>
      </c>
      <c r="Y35" s="27">
        <f>'PRE-COURSE'!N35</f>
        <v>0</v>
      </c>
      <c r="Z35" s="27">
        <f>'POST-COURSE'!N36</f>
        <v>0</v>
      </c>
      <c r="AA35" s="27">
        <f>'PRE-COURSE'!O35</f>
        <v>0</v>
      </c>
      <c r="AB35" s="27">
        <f>'POST-COURSE'!O36</f>
        <v>0</v>
      </c>
      <c r="AC35" s="27">
        <f>'PRE-COURSE'!P35</f>
        <v>0</v>
      </c>
      <c r="AD35" s="27">
        <f>'POST-COURSE'!P36</f>
        <v>0</v>
      </c>
      <c r="AE35" s="27">
        <f>'PRE-COURSE'!Q35</f>
        <v>0</v>
      </c>
      <c r="AF35" s="27">
        <f>'POST-COURSE'!Q36</f>
        <v>0</v>
      </c>
      <c r="AG35" s="27">
        <f>'PRE-COURSE'!R35</f>
        <v>0</v>
      </c>
      <c r="AH35" s="27">
        <f>'POST-COURSE'!R36</f>
        <v>0</v>
      </c>
      <c r="AI35" s="27">
        <f>'PRE-COURSE'!S35</f>
        <v>0</v>
      </c>
      <c r="AJ35" s="27">
        <f>'POST-COURSE'!S36</f>
        <v>0</v>
      </c>
      <c r="AK35" s="27">
        <f>'PRE-COURSE'!T35</f>
        <v>0</v>
      </c>
      <c r="AL35" s="27">
        <f>'POST-COURSE'!T36</f>
        <v>0</v>
      </c>
      <c r="AM35" s="27">
        <f>'PRE-COURSE'!U35</f>
        <v>0</v>
      </c>
      <c r="AN35" s="27">
        <f>'POST-COURSE'!U36</f>
        <v>0</v>
      </c>
      <c r="AO35" s="27">
        <f>'PRE-COURSE'!V35</f>
        <v>0</v>
      </c>
      <c r="AP35" s="27">
        <f>'POST-COURSE'!V36</f>
        <v>0</v>
      </c>
      <c r="AQ35" s="27">
        <f>'PRE-COURSE'!W35</f>
        <v>0</v>
      </c>
      <c r="AR35" s="27">
        <f>'POST-COURSE'!W36</f>
        <v>0</v>
      </c>
      <c r="AS35" s="27">
        <f>'PRE-COURSE'!X35</f>
        <v>0</v>
      </c>
      <c r="AT35" s="27">
        <f>'POST-COURSE'!X36</f>
        <v>0</v>
      </c>
      <c r="AU35" s="27">
        <f>'PRE-COURSE'!Y35</f>
        <v>0</v>
      </c>
      <c r="AV35" s="27">
        <f>'POST-COURSE'!Y36</f>
        <v>0</v>
      </c>
      <c r="AW35" s="27">
        <f>'PRE-COURSE'!Z35</f>
        <v>0</v>
      </c>
      <c r="AX35" s="27">
        <f>'POST-COURSE'!Z36</f>
        <v>0</v>
      </c>
      <c r="AY35" s="27">
        <f>'PRE-COURSE'!AA35</f>
        <v>0</v>
      </c>
      <c r="AZ35" s="27">
        <f>'POST-COURSE'!AA36</f>
        <v>0</v>
      </c>
      <c r="BA35" s="27">
        <f>'PRE-COURSE'!AB35</f>
        <v>0</v>
      </c>
      <c r="BB35" s="27">
        <f>'POST-COURSE'!AB36</f>
        <v>0</v>
      </c>
      <c r="BC35" s="27">
        <f>'PRE-COURSE'!AC35</f>
        <v>0</v>
      </c>
      <c r="BD35" s="27">
        <f>'POST-COURSE'!AC36</f>
        <v>0</v>
      </c>
      <c r="BE35" s="27">
        <f>'PRE-COURSE'!AD35</f>
        <v>0</v>
      </c>
      <c r="BF35" s="27">
        <f>'POST-COURSE'!AD36</f>
        <v>0</v>
      </c>
      <c r="BG35" s="27">
        <f>'PRE-COURSE'!AE35</f>
        <v>0</v>
      </c>
      <c r="BH35" s="27">
        <f>'POST-COURSE'!AE36</f>
        <v>0</v>
      </c>
      <c r="BI35" s="27">
        <f>'PRE-COURSE'!AF35</f>
        <v>0</v>
      </c>
      <c r="BJ35" s="27">
        <f>'POST-COURSE'!AF36</f>
        <v>0</v>
      </c>
      <c r="BK35" s="27">
        <f>'PRE-COURSE'!AG35</f>
        <v>0</v>
      </c>
      <c r="BL35" s="27">
        <f>'POST-COURSE'!AG36</f>
        <v>0</v>
      </c>
      <c r="BM35" s="27">
        <f>'PRE-COURSE'!AH35</f>
        <v>0</v>
      </c>
      <c r="BN35" s="27">
        <f>'POST-COURSE'!AH36</f>
        <v>0</v>
      </c>
      <c r="BO35" s="27">
        <f>'PRE-COURSE'!AI35</f>
        <v>0</v>
      </c>
      <c r="BP35" s="27">
        <f>'POST-COURSE'!AI36</f>
        <v>0</v>
      </c>
      <c r="BQ35" s="27">
        <f>'PRE-COURSE'!AJ35</f>
        <v>0</v>
      </c>
      <c r="BR35" s="27">
        <f>'POST-COURSE'!AJ36</f>
        <v>0</v>
      </c>
      <c r="BS35" s="27">
        <f>'PRE-COURSE'!AK35</f>
        <v>0</v>
      </c>
      <c r="BT35" s="27">
        <f>'POST-COURSE'!AK36</f>
        <v>0</v>
      </c>
      <c r="BU35" s="27">
        <f>'PRE-COURSE'!AL35</f>
        <v>0</v>
      </c>
      <c r="BV35" s="27">
        <f>'POST-COURSE'!AL36</f>
        <v>0</v>
      </c>
      <c r="BW35" s="27">
        <f>'PRE-COURSE'!AM35</f>
        <v>0</v>
      </c>
      <c r="BX35" s="27">
        <f>'POST-COURSE'!AM36</f>
        <v>0</v>
      </c>
      <c r="BY35" s="27">
        <f>'PRE-COURSE'!AN35</f>
        <v>0</v>
      </c>
      <c r="BZ35" s="27">
        <f>'POST-COURSE'!AN36</f>
        <v>0</v>
      </c>
      <c r="CA35" s="27">
        <f>'PRE-COURSE'!AO35</f>
        <v>0</v>
      </c>
      <c r="CB35" s="27">
        <f>'POST-COURSE'!AO36</f>
        <v>0</v>
      </c>
      <c r="CC35" s="27">
        <f>'PRE-COURSE'!AP35</f>
        <v>0</v>
      </c>
      <c r="CD35" s="27">
        <f>'POST-COURSE'!AP36</f>
        <v>0</v>
      </c>
      <c r="CE35" s="27">
        <f>'PRE-COURSE'!AQ35</f>
        <v>0</v>
      </c>
      <c r="CF35" s="27">
        <f>'POST-COURSE'!AQ36</f>
        <v>0</v>
      </c>
      <c r="CG35" s="27">
        <f>'PRE-COURSE'!AR35</f>
        <v>0</v>
      </c>
      <c r="CH35" s="27">
        <f>'POST-COURSE'!AR36</f>
        <v>0</v>
      </c>
      <c r="CI35" s="27">
        <f>'PRE-COURSE'!AS35</f>
        <v>0</v>
      </c>
      <c r="CJ35" s="27">
        <f>'POST-COURSE'!AS36</f>
        <v>0</v>
      </c>
      <c r="CK35" s="27">
        <f>'PRE-COURSE'!AT35</f>
        <v>0</v>
      </c>
      <c r="CL35" s="27">
        <f>'POST-COURSE'!AT36</f>
        <v>0</v>
      </c>
      <c r="CM35" s="27">
        <f>'PRE-COURSE'!AU35</f>
        <v>0</v>
      </c>
      <c r="CN35" s="27">
        <f>'POST-COURSE'!AU36</f>
        <v>0</v>
      </c>
      <c r="CO35" s="27">
        <f>'PRE-COURSE'!AV35</f>
        <v>0</v>
      </c>
      <c r="CP35" s="27">
        <f>'POST-COURSE'!AV36</f>
        <v>0</v>
      </c>
      <c r="CQ35" s="27">
        <f>'PRE-COURSE'!AW35</f>
        <v>0</v>
      </c>
      <c r="CR35" s="27">
        <f>'POST-COURSE'!AW36</f>
        <v>0</v>
      </c>
      <c r="CS35" s="27">
        <f>'PRE-COURSE'!AX35</f>
        <v>0</v>
      </c>
      <c r="CT35" s="27">
        <f>'POST-COURSE'!AX36</f>
        <v>0</v>
      </c>
      <c r="CU35" s="27">
        <f>'PRE-COURSE'!AY35</f>
        <v>0</v>
      </c>
      <c r="CV35" s="27">
        <f>'POST-COURSE'!AY36</f>
        <v>0</v>
      </c>
      <c r="CW35" s="27">
        <f>'PRE-COURSE'!AZ35</f>
        <v>0</v>
      </c>
      <c r="CX35" s="27">
        <f>'POST-COURSE'!AZ36</f>
        <v>0</v>
      </c>
    </row>
    <row r="36" spans="1:104">
      <c r="A36" s="14">
        <v>33</v>
      </c>
      <c r="B36" s="13" t="str">
        <f>'PRE-COURSE'!B36</f>
        <v>Particpant (NAME/ID)</v>
      </c>
      <c r="C36" s="27">
        <f>'PRE-COURSE'!C36</f>
        <v>0</v>
      </c>
      <c r="D36" s="27">
        <f>'POST-COURSE'!C37</f>
        <v>0</v>
      </c>
      <c r="E36" s="27">
        <f>'PRE-COURSE'!D36</f>
        <v>0</v>
      </c>
      <c r="F36" s="27">
        <f>'POST-COURSE'!D37</f>
        <v>0</v>
      </c>
      <c r="G36" s="27">
        <f>'PRE-COURSE'!E36</f>
        <v>0</v>
      </c>
      <c r="H36" s="27">
        <f>'POST-COURSE'!E37</f>
        <v>0</v>
      </c>
      <c r="I36" s="27">
        <f>'PRE-COURSE'!F36</f>
        <v>0</v>
      </c>
      <c r="J36" s="27">
        <f>'POST-COURSE'!F37</f>
        <v>0</v>
      </c>
      <c r="K36" s="27">
        <f>'PRE-COURSE'!G36</f>
        <v>0</v>
      </c>
      <c r="L36" s="27">
        <f>'POST-COURSE'!G37</f>
        <v>0</v>
      </c>
      <c r="M36" s="27">
        <f>'PRE-COURSE'!H36</f>
        <v>0</v>
      </c>
      <c r="N36" s="27">
        <f>'POST-COURSE'!H37</f>
        <v>0</v>
      </c>
      <c r="O36" s="27">
        <f>'PRE-COURSE'!I36</f>
        <v>0</v>
      </c>
      <c r="P36" s="27">
        <f>'POST-COURSE'!I37</f>
        <v>0</v>
      </c>
      <c r="Q36" s="27">
        <f>'PRE-COURSE'!J36</f>
        <v>0</v>
      </c>
      <c r="R36" s="27">
        <f>'POST-COURSE'!J37</f>
        <v>0</v>
      </c>
      <c r="S36" s="27">
        <f>'PRE-COURSE'!K36</f>
        <v>0</v>
      </c>
      <c r="T36" s="27">
        <f>'POST-COURSE'!K37</f>
        <v>0</v>
      </c>
      <c r="U36" s="27">
        <f>'PRE-COURSE'!L36</f>
        <v>0</v>
      </c>
      <c r="V36" s="27">
        <f>'POST-COURSE'!L37</f>
        <v>0</v>
      </c>
      <c r="W36" s="27">
        <f>'PRE-COURSE'!M36</f>
        <v>0</v>
      </c>
      <c r="X36" s="27">
        <f>'POST-COURSE'!M37</f>
        <v>0</v>
      </c>
      <c r="Y36" s="27">
        <f>'PRE-COURSE'!N36</f>
        <v>0</v>
      </c>
      <c r="Z36" s="27">
        <f>'POST-COURSE'!N37</f>
        <v>0</v>
      </c>
      <c r="AA36" s="27">
        <f>'PRE-COURSE'!O36</f>
        <v>0</v>
      </c>
      <c r="AB36" s="27">
        <f>'POST-COURSE'!O37</f>
        <v>0</v>
      </c>
      <c r="AC36" s="27">
        <f>'PRE-COURSE'!P36</f>
        <v>0</v>
      </c>
      <c r="AD36" s="27">
        <f>'POST-COURSE'!P37</f>
        <v>0</v>
      </c>
      <c r="AE36" s="27">
        <f>'PRE-COURSE'!Q36</f>
        <v>0</v>
      </c>
      <c r="AF36" s="27">
        <f>'POST-COURSE'!Q37</f>
        <v>0</v>
      </c>
      <c r="AG36" s="27">
        <f>'PRE-COURSE'!R36</f>
        <v>0</v>
      </c>
      <c r="AH36" s="27">
        <f>'POST-COURSE'!R37</f>
        <v>0</v>
      </c>
      <c r="AI36" s="27">
        <f>'PRE-COURSE'!S36</f>
        <v>0</v>
      </c>
      <c r="AJ36" s="27">
        <f>'POST-COURSE'!S37</f>
        <v>0</v>
      </c>
      <c r="AK36" s="27">
        <f>'PRE-COURSE'!T36</f>
        <v>0</v>
      </c>
      <c r="AL36" s="27">
        <f>'POST-COURSE'!T37</f>
        <v>0</v>
      </c>
      <c r="AM36" s="27">
        <f>'PRE-COURSE'!U36</f>
        <v>0</v>
      </c>
      <c r="AN36" s="27">
        <f>'POST-COURSE'!U37</f>
        <v>0</v>
      </c>
      <c r="AO36" s="27">
        <f>'PRE-COURSE'!V36</f>
        <v>0</v>
      </c>
      <c r="AP36" s="27">
        <f>'POST-COURSE'!V37</f>
        <v>0</v>
      </c>
      <c r="AQ36" s="27">
        <f>'PRE-COURSE'!W36</f>
        <v>0</v>
      </c>
      <c r="AR36" s="27">
        <f>'POST-COURSE'!W37</f>
        <v>0</v>
      </c>
      <c r="AS36" s="27">
        <f>'PRE-COURSE'!X36</f>
        <v>0</v>
      </c>
      <c r="AT36" s="27">
        <f>'POST-COURSE'!X37</f>
        <v>0</v>
      </c>
      <c r="AU36" s="27">
        <f>'PRE-COURSE'!Y36</f>
        <v>0</v>
      </c>
      <c r="AV36" s="27">
        <f>'POST-COURSE'!Y37</f>
        <v>0</v>
      </c>
      <c r="AW36" s="27">
        <f>'PRE-COURSE'!Z36</f>
        <v>0</v>
      </c>
      <c r="AX36" s="27">
        <f>'POST-COURSE'!Z37</f>
        <v>0</v>
      </c>
      <c r="AY36" s="27">
        <f>'PRE-COURSE'!AA36</f>
        <v>0</v>
      </c>
      <c r="AZ36" s="27">
        <f>'POST-COURSE'!AA37</f>
        <v>0</v>
      </c>
      <c r="BA36" s="27">
        <f>'PRE-COURSE'!AB36</f>
        <v>0</v>
      </c>
      <c r="BB36" s="27">
        <f>'POST-COURSE'!AB37</f>
        <v>0</v>
      </c>
      <c r="BC36" s="27">
        <f>'PRE-COURSE'!AC36</f>
        <v>0</v>
      </c>
      <c r="BD36" s="27">
        <f>'POST-COURSE'!AC37</f>
        <v>0</v>
      </c>
      <c r="BE36" s="27">
        <f>'PRE-COURSE'!AD36</f>
        <v>0</v>
      </c>
      <c r="BF36" s="27">
        <f>'POST-COURSE'!AD37</f>
        <v>0</v>
      </c>
      <c r="BG36" s="27">
        <f>'PRE-COURSE'!AE36</f>
        <v>0</v>
      </c>
      <c r="BH36" s="27">
        <f>'POST-COURSE'!AE37</f>
        <v>0</v>
      </c>
      <c r="BI36" s="27">
        <f>'PRE-COURSE'!AF36</f>
        <v>0</v>
      </c>
      <c r="BJ36" s="27">
        <f>'POST-COURSE'!AF37</f>
        <v>0</v>
      </c>
      <c r="BK36" s="27">
        <f>'PRE-COURSE'!AG36</f>
        <v>0</v>
      </c>
      <c r="BL36" s="27">
        <f>'POST-COURSE'!AG37</f>
        <v>0</v>
      </c>
      <c r="BM36" s="27">
        <f>'PRE-COURSE'!AH36</f>
        <v>0</v>
      </c>
      <c r="BN36" s="27">
        <f>'POST-COURSE'!AH37</f>
        <v>0</v>
      </c>
      <c r="BO36" s="27">
        <f>'PRE-COURSE'!AI36</f>
        <v>0</v>
      </c>
      <c r="BP36" s="27">
        <f>'POST-COURSE'!AI37</f>
        <v>0</v>
      </c>
      <c r="BQ36" s="27">
        <f>'PRE-COURSE'!AJ36</f>
        <v>0</v>
      </c>
      <c r="BR36" s="27">
        <f>'POST-COURSE'!AJ37</f>
        <v>0</v>
      </c>
      <c r="BS36" s="27">
        <f>'PRE-COURSE'!AK36</f>
        <v>0</v>
      </c>
      <c r="BT36" s="27">
        <f>'POST-COURSE'!AK37</f>
        <v>0</v>
      </c>
      <c r="BU36" s="27">
        <f>'PRE-COURSE'!AL36</f>
        <v>0</v>
      </c>
      <c r="BV36" s="27">
        <f>'POST-COURSE'!AL37</f>
        <v>0</v>
      </c>
      <c r="BW36" s="27">
        <f>'PRE-COURSE'!AM36</f>
        <v>0</v>
      </c>
      <c r="BX36" s="27">
        <f>'POST-COURSE'!AM37</f>
        <v>0</v>
      </c>
      <c r="BY36" s="27">
        <f>'PRE-COURSE'!AN36</f>
        <v>0</v>
      </c>
      <c r="BZ36" s="27">
        <f>'POST-COURSE'!AN37</f>
        <v>0</v>
      </c>
      <c r="CA36" s="27">
        <f>'PRE-COURSE'!AO36</f>
        <v>0</v>
      </c>
      <c r="CB36" s="27">
        <f>'POST-COURSE'!AO37</f>
        <v>0</v>
      </c>
      <c r="CC36" s="27">
        <f>'PRE-COURSE'!AP36</f>
        <v>0</v>
      </c>
      <c r="CD36" s="27">
        <f>'POST-COURSE'!AP37</f>
        <v>0</v>
      </c>
      <c r="CE36" s="27">
        <f>'PRE-COURSE'!AQ36</f>
        <v>0</v>
      </c>
      <c r="CF36" s="27">
        <f>'POST-COURSE'!AQ37</f>
        <v>0</v>
      </c>
      <c r="CG36" s="27">
        <f>'PRE-COURSE'!AR36</f>
        <v>0</v>
      </c>
      <c r="CH36" s="27">
        <f>'POST-COURSE'!AR37</f>
        <v>0</v>
      </c>
      <c r="CI36" s="27">
        <f>'PRE-COURSE'!AS36</f>
        <v>0</v>
      </c>
      <c r="CJ36" s="27">
        <f>'POST-COURSE'!AS37</f>
        <v>0</v>
      </c>
      <c r="CK36" s="27">
        <f>'PRE-COURSE'!AT36</f>
        <v>0</v>
      </c>
      <c r="CL36" s="27">
        <f>'POST-COURSE'!AT37</f>
        <v>0</v>
      </c>
      <c r="CM36" s="27">
        <f>'PRE-COURSE'!AU36</f>
        <v>0</v>
      </c>
      <c r="CN36" s="27">
        <f>'POST-COURSE'!AU37</f>
        <v>0</v>
      </c>
      <c r="CO36" s="27">
        <f>'PRE-COURSE'!AV36</f>
        <v>0</v>
      </c>
      <c r="CP36" s="27">
        <f>'POST-COURSE'!AV37</f>
        <v>0</v>
      </c>
      <c r="CQ36" s="27">
        <f>'PRE-COURSE'!AW36</f>
        <v>0</v>
      </c>
      <c r="CR36" s="27">
        <f>'POST-COURSE'!AW37</f>
        <v>0</v>
      </c>
      <c r="CS36" s="27">
        <f>'PRE-COURSE'!AX36</f>
        <v>0</v>
      </c>
      <c r="CT36" s="27">
        <f>'POST-COURSE'!AX37</f>
        <v>0</v>
      </c>
      <c r="CU36" s="27">
        <f>'PRE-COURSE'!AY36</f>
        <v>0</v>
      </c>
      <c r="CV36" s="27">
        <f>'POST-COURSE'!AY37</f>
        <v>0</v>
      </c>
      <c r="CW36" s="27">
        <f>'PRE-COURSE'!AZ36</f>
        <v>0</v>
      </c>
      <c r="CX36" s="27">
        <f>'POST-COURSE'!AZ37</f>
        <v>0</v>
      </c>
    </row>
    <row r="37" spans="1:104">
      <c r="A37" s="14">
        <v>34</v>
      </c>
      <c r="B37" s="13" t="str">
        <f>'PRE-COURSE'!B37</f>
        <v>Particpant (NAME/ID)</v>
      </c>
      <c r="C37" s="27">
        <f>'PRE-COURSE'!C37</f>
        <v>0</v>
      </c>
      <c r="D37" s="27">
        <f>'POST-COURSE'!C38</f>
        <v>0</v>
      </c>
      <c r="E37" s="27">
        <f>'PRE-COURSE'!D37</f>
        <v>0</v>
      </c>
      <c r="F37" s="27">
        <f>'POST-COURSE'!D38</f>
        <v>0</v>
      </c>
      <c r="G37" s="27">
        <f>'PRE-COURSE'!E37</f>
        <v>0</v>
      </c>
      <c r="H37" s="27">
        <f>'POST-COURSE'!E38</f>
        <v>0</v>
      </c>
      <c r="I37" s="27">
        <f>'PRE-COURSE'!F37</f>
        <v>0</v>
      </c>
      <c r="J37" s="27">
        <f>'POST-COURSE'!F38</f>
        <v>0</v>
      </c>
      <c r="K37" s="27">
        <f>'PRE-COURSE'!G37</f>
        <v>0</v>
      </c>
      <c r="L37" s="27">
        <f>'POST-COURSE'!G38</f>
        <v>0</v>
      </c>
      <c r="M37" s="27">
        <f>'PRE-COURSE'!H37</f>
        <v>0</v>
      </c>
      <c r="N37" s="27">
        <f>'POST-COURSE'!H38</f>
        <v>0</v>
      </c>
      <c r="O37" s="27">
        <f>'PRE-COURSE'!I37</f>
        <v>0</v>
      </c>
      <c r="P37" s="27">
        <f>'POST-COURSE'!I38</f>
        <v>0</v>
      </c>
      <c r="Q37" s="27">
        <f>'PRE-COURSE'!J37</f>
        <v>0</v>
      </c>
      <c r="R37" s="27">
        <f>'POST-COURSE'!J38</f>
        <v>0</v>
      </c>
      <c r="S37" s="27">
        <f>'PRE-COURSE'!K37</f>
        <v>0</v>
      </c>
      <c r="T37" s="27">
        <f>'POST-COURSE'!K38</f>
        <v>0</v>
      </c>
      <c r="U37" s="27">
        <f>'PRE-COURSE'!L37</f>
        <v>0</v>
      </c>
      <c r="V37" s="27">
        <f>'POST-COURSE'!L38</f>
        <v>0</v>
      </c>
      <c r="W37" s="27">
        <f>'PRE-COURSE'!M37</f>
        <v>0</v>
      </c>
      <c r="X37" s="27">
        <f>'POST-COURSE'!M38</f>
        <v>0</v>
      </c>
      <c r="Y37" s="27">
        <f>'PRE-COURSE'!N37</f>
        <v>0</v>
      </c>
      <c r="Z37" s="27">
        <f>'POST-COURSE'!N38</f>
        <v>0</v>
      </c>
      <c r="AA37" s="27">
        <f>'PRE-COURSE'!O37</f>
        <v>0</v>
      </c>
      <c r="AB37" s="27">
        <f>'POST-COURSE'!O38</f>
        <v>0</v>
      </c>
      <c r="AC37" s="27">
        <f>'PRE-COURSE'!P37</f>
        <v>0</v>
      </c>
      <c r="AD37" s="27">
        <f>'POST-COURSE'!P38</f>
        <v>0</v>
      </c>
      <c r="AE37" s="27">
        <f>'PRE-COURSE'!Q37</f>
        <v>0</v>
      </c>
      <c r="AF37" s="27">
        <f>'POST-COURSE'!Q38</f>
        <v>0</v>
      </c>
      <c r="AG37" s="27">
        <f>'PRE-COURSE'!R37</f>
        <v>0</v>
      </c>
      <c r="AH37" s="27">
        <f>'POST-COURSE'!R38</f>
        <v>0</v>
      </c>
      <c r="AI37" s="27">
        <f>'PRE-COURSE'!S37</f>
        <v>0</v>
      </c>
      <c r="AJ37" s="27">
        <f>'POST-COURSE'!S38</f>
        <v>0</v>
      </c>
      <c r="AK37" s="27">
        <f>'PRE-COURSE'!T37</f>
        <v>0</v>
      </c>
      <c r="AL37" s="27">
        <f>'POST-COURSE'!T38</f>
        <v>0</v>
      </c>
      <c r="AM37" s="27">
        <f>'PRE-COURSE'!U37</f>
        <v>0</v>
      </c>
      <c r="AN37" s="27">
        <f>'POST-COURSE'!U38</f>
        <v>0</v>
      </c>
      <c r="AO37" s="27">
        <f>'PRE-COURSE'!V37</f>
        <v>0</v>
      </c>
      <c r="AP37" s="27">
        <f>'POST-COURSE'!V38</f>
        <v>0</v>
      </c>
      <c r="AQ37" s="27">
        <f>'PRE-COURSE'!W37</f>
        <v>0</v>
      </c>
      <c r="AR37" s="27">
        <f>'POST-COURSE'!W38</f>
        <v>0</v>
      </c>
      <c r="AS37" s="27">
        <f>'PRE-COURSE'!X37</f>
        <v>0</v>
      </c>
      <c r="AT37" s="27">
        <f>'POST-COURSE'!X38</f>
        <v>0</v>
      </c>
      <c r="AU37" s="27">
        <f>'PRE-COURSE'!Y37</f>
        <v>0</v>
      </c>
      <c r="AV37" s="27">
        <f>'POST-COURSE'!Y38</f>
        <v>0</v>
      </c>
      <c r="AW37" s="27">
        <f>'PRE-COURSE'!Z37</f>
        <v>0</v>
      </c>
      <c r="AX37" s="27">
        <f>'POST-COURSE'!Z38</f>
        <v>0</v>
      </c>
      <c r="AY37" s="27">
        <f>'PRE-COURSE'!AA37</f>
        <v>0</v>
      </c>
      <c r="AZ37" s="27">
        <f>'POST-COURSE'!AA38</f>
        <v>0</v>
      </c>
      <c r="BA37" s="27">
        <f>'PRE-COURSE'!AB37</f>
        <v>0</v>
      </c>
      <c r="BB37" s="27">
        <f>'POST-COURSE'!AB38</f>
        <v>0</v>
      </c>
      <c r="BC37" s="27">
        <f>'PRE-COURSE'!AC37</f>
        <v>0</v>
      </c>
      <c r="BD37" s="27">
        <f>'POST-COURSE'!AC38</f>
        <v>0</v>
      </c>
      <c r="BE37" s="27">
        <f>'PRE-COURSE'!AD37</f>
        <v>0</v>
      </c>
      <c r="BF37" s="27">
        <f>'POST-COURSE'!AD38</f>
        <v>0</v>
      </c>
      <c r="BG37" s="27">
        <f>'PRE-COURSE'!AE37</f>
        <v>0</v>
      </c>
      <c r="BH37" s="27">
        <f>'POST-COURSE'!AE38</f>
        <v>0</v>
      </c>
      <c r="BI37" s="27">
        <f>'PRE-COURSE'!AF37</f>
        <v>0</v>
      </c>
      <c r="BJ37" s="27">
        <f>'POST-COURSE'!AF38</f>
        <v>0</v>
      </c>
      <c r="BK37" s="27">
        <f>'PRE-COURSE'!AG37</f>
        <v>0</v>
      </c>
      <c r="BL37" s="27">
        <f>'POST-COURSE'!AG38</f>
        <v>0</v>
      </c>
      <c r="BM37" s="27">
        <f>'PRE-COURSE'!AH37</f>
        <v>0</v>
      </c>
      <c r="BN37" s="27">
        <f>'POST-COURSE'!AH38</f>
        <v>0</v>
      </c>
      <c r="BO37" s="27">
        <f>'PRE-COURSE'!AI37</f>
        <v>0</v>
      </c>
      <c r="BP37" s="27">
        <f>'POST-COURSE'!AI38</f>
        <v>0</v>
      </c>
      <c r="BQ37" s="27">
        <f>'PRE-COURSE'!AJ37</f>
        <v>0</v>
      </c>
      <c r="BR37" s="27">
        <f>'POST-COURSE'!AJ38</f>
        <v>0</v>
      </c>
      <c r="BS37" s="27">
        <f>'PRE-COURSE'!AK37</f>
        <v>0</v>
      </c>
      <c r="BT37" s="27">
        <f>'POST-COURSE'!AK38</f>
        <v>0</v>
      </c>
      <c r="BU37" s="27">
        <f>'PRE-COURSE'!AL37</f>
        <v>0</v>
      </c>
      <c r="BV37" s="27">
        <f>'POST-COURSE'!AL38</f>
        <v>0</v>
      </c>
      <c r="BW37" s="27">
        <f>'PRE-COURSE'!AM37</f>
        <v>0</v>
      </c>
      <c r="BX37" s="27">
        <f>'POST-COURSE'!AM38</f>
        <v>0</v>
      </c>
      <c r="BY37" s="27">
        <f>'PRE-COURSE'!AN37</f>
        <v>0</v>
      </c>
      <c r="BZ37" s="27">
        <f>'POST-COURSE'!AN38</f>
        <v>0</v>
      </c>
      <c r="CA37" s="27">
        <f>'PRE-COURSE'!AO37</f>
        <v>0</v>
      </c>
      <c r="CB37" s="27">
        <f>'POST-COURSE'!AO38</f>
        <v>0</v>
      </c>
      <c r="CC37" s="27">
        <f>'PRE-COURSE'!AP37</f>
        <v>0</v>
      </c>
      <c r="CD37" s="27">
        <f>'POST-COURSE'!AP38</f>
        <v>0</v>
      </c>
      <c r="CE37" s="27">
        <f>'PRE-COURSE'!AQ37</f>
        <v>0</v>
      </c>
      <c r="CF37" s="27">
        <f>'POST-COURSE'!AQ38</f>
        <v>0</v>
      </c>
      <c r="CG37" s="27">
        <f>'PRE-COURSE'!AR37</f>
        <v>0</v>
      </c>
      <c r="CH37" s="27">
        <f>'POST-COURSE'!AR38</f>
        <v>0</v>
      </c>
      <c r="CI37" s="27">
        <f>'PRE-COURSE'!AS37</f>
        <v>0</v>
      </c>
      <c r="CJ37" s="27">
        <f>'POST-COURSE'!AS38</f>
        <v>0</v>
      </c>
      <c r="CK37" s="27">
        <f>'PRE-COURSE'!AT37</f>
        <v>0</v>
      </c>
      <c r="CL37" s="27">
        <f>'POST-COURSE'!AT38</f>
        <v>0</v>
      </c>
      <c r="CM37" s="27">
        <f>'PRE-COURSE'!AU37</f>
        <v>0</v>
      </c>
      <c r="CN37" s="27">
        <f>'POST-COURSE'!AU38</f>
        <v>0</v>
      </c>
      <c r="CO37" s="27">
        <f>'PRE-COURSE'!AV37</f>
        <v>0</v>
      </c>
      <c r="CP37" s="27">
        <f>'POST-COURSE'!AV38</f>
        <v>0</v>
      </c>
      <c r="CQ37" s="27">
        <f>'PRE-COURSE'!AW37</f>
        <v>0</v>
      </c>
      <c r="CR37" s="27">
        <f>'POST-COURSE'!AW38</f>
        <v>0</v>
      </c>
      <c r="CS37" s="27">
        <f>'PRE-COURSE'!AX37</f>
        <v>0</v>
      </c>
      <c r="CT37" s="27">
        <f>'POST-COURSE'!AX38</f>
        <v>0</v>
      </c>
      <c r="CU37" s="27">
        <f>'PRE-COURSE'!AY37</f>
        <v>0</v>
      </c>
      <c r="CV37" s="27">
        <f>'POST-COURSE'!AY38</f>
        <v>0</v>
      </c>
      <c r="CW37" s="27">
        <f>'PRE-COURSE'!AZ37</f>
        <v>0</v>
      </c>
      <c r="CX37" s="27">
        <f>'POST-COURSE'!AZ38</f>
        <v>0</v>
      </c>
    </row>
    <row r="38" spans="1:104">
      <c r="A38" s="14">
        <v>35</v>
      </c>
      <c r="B38" s="13" t="str">
        <f>'PRE-COURSE'!B38</f>
        <v>Particpant (NAME/ID)</v>
      </c>
      <c r="C38" s="27">
        <f>'PRE-COURSE'!C38</f>
        <v>0</v>
      </c>
      <c r="D38" s="27">
        <f>'POST-COURSE'!C39</f>
        <v>0</v>
      </c>
      <c r="E38" s="27">
        <f>'PRE-COURSE'!D38</f>
        <v>0</v>
      </c>
      <c r="F38" s="27">
        <f>'POST-COURSE'!D39</f>
        <v>0</v>
      </c>
      <c r="G38" s="27">
        <f>'PRE-COURSE'!E38</f>
        <v>0</v>
      </c>
      <c r="H38" s="27">
        <f>'POST-COURSE'!E39</f>
        <v>0</v>
      </c>
      <c r="I38" s="27">
        <f>'PRE-COURSE'!F38</f>
        <v>0</v>
      </c>
      <c r="J38" s="27">
        <f>'POST-COURSE'!F39</f>
        <v>0</v>
      </c>
      <c r="K38" s="27">
        <f>'PRE-COURSE'!G38</f>
        <v>0</v>
      </c>
      <c r="L38" s="27">
        <f>'POST-COURSE'!G39</f>
        <v>0</v>
      </c>
      <c r="M38" s="27">
        <f>'PRE-COURSE'!H38</f>
        <v>0</v>
      </c>
      <c r="N38" s="27">
        <f>'POST-COURSE'!H39</f>
        <v>0</v>
      </c>
      <c r="O38" s="27">
        <f>'PRE-COURSE'!I38</f>
        <v>0</v>
      </c>
      <c r="P38" s="27">
        <f>'POST-COURSE'!I39</f>
        <v>0</v>
      </c>
      <c r="Q38" s="27">
        <f>'PRE-COURSE'!J38</f>
        <v>0</v>
      </c>
      <c r="R38" s="27">
        <f>'POST-COURSE'!J39</f>
        <v>0</v>
      </c>
      <c r="S38" s="27">
        <f>'PRE-COURSE'!K38</f>
        <v>0</v>
      </c>
      <c r="T38" s="27">
        <f>'POST-COURSE'!K39</f>
        <v>0</v>
      </c>
      <c r="U38" s="27">
        <f>'PRE-COURSE'!L38</f>
        <v>0</v>
      </c>
      <c r="V38" s="27">
        <f>'POST-COURSE'!L39</f>
        <v>0</v>
      </c>
      <c r="W38" s="27">
        <f>'PRE-COURSE'!M38</f>
        <v>0</v>
      </c>
      <c r="X38" s="27">
        <f>'POST-COURSE'!M39</f>
        <v>0</v>
      </c>
      <c r="Y38" s="27">
        <f>'PRE-COURSE'!N38</f>
        <v>0</v>
      </c>
      <c r="Z38" s="27">
        <f>'POST-COURSE'!N39</f>
        <v>0</v>
      </c>
      <c r="AA38" s="27">
        <f>'PRE-COURSE'!O38</f>
        <v>0</v>
      </c>
      <c r="AB38" s="27">
        <f>'POST-COURSE'!O39</f>
        <v>0</v>
      </c>
      <c r="AC38" s="27">
        <f>'PRE-COURSE'!P38</f>
        <v>0</v>
      </c>
      <c r="AD38" s="27">
        <f>'POST-COURSE'!P39</f>
        <v>0</v>
      </c>
      <c r="AE38" s="27">
        <f>'PRE-COURSE'!Q38</f>
        <v>0</v>
      </c>
      <c r="AF38" s="27">
        <f>'POST-COURSE'!Q39</f>
        <v>0</v>
      </c>
      <c r="AG38" s="27">
        <f>'PRE-COURSE'!R38</f>
        <v>0</v>
      </c>
      <c r="AH38" s="27">
        <f>'POST-COURSE'!R39</f>
        <v>0</v>
      </c>
      <c r="AI38" s="27">
        <f>'PRE-COURSE'!S38</f>
        <v>0</v>
      </c>
      <c r="AJ38" s="27">
        <f>'POST-COURSE'!S39</f>
        <v>0</v>
      </c>
      <c r="AK38" s="27">
        <f>'PRE-COURSE'!T38</f>
        <v>0</v>
      </c>
      <c r="AL38" s="27">
        <f>'POST-COURSE'!T39</f>
        <v>0</v>
      </c>
      <c r="AM38" s="27">
        <f>'PRE-COURSE'!U38</f>
        <v>0</v>
      </c>
      <c r="AN38" s="27">
        <f>'POST-COURSE'!U39</f>
        <v>0</v>
      </c>
      <c r="AO38" s="27">
        <f>'PRE-COURSE'!V38</f>
        <v>0</v>
      </c>
      <c r="AP38" s="27">
        <f>'POST-COURSE'!V39</f>
        <v>0</v>
      </c>
      <c r="AQ38" s="27">
        <f>'PRE-COURSE'!W38</f>
        <v>0</v>
      </c>
      <c r="AR38" s="27">
        <f>'POST-COURSE'!W39</f>
        <v>0</v>
      </c>
      <c r="AS38" s="27">
        <f>'PRE-COURSE'!X38</f>
        <v>0</v>
      </c>
      <c r="AT38" s="27">
        <f>'POST-COURSE'!X39</f>
        <v>0</v>
      </c>
      <c r="AU38" s="27">
        <f>'PRE-COURSE'!Y38</f>
        <v>0</v>
      </c>
      <c r="AV38" s="27">
        <f>'POST-COURSE'!Y39</f>
        <v>0</v>
      </c>
      <c r="AW38" s="27">
        <f>'PRE-COURSE'!Z38</f>
        <v>0</v>
      </c>
      <c r="AX38" s="27">
        <f>'POST-COURSE'!Z39</f>
        <v>0</v>
      </c>
      <c r="AY38" s="27">
        <f>'PRE-COURSE'!AA38</f>
        <v>0</v>
      </c>
      <c r="AZ38" s="27">
        <f>'POST-COURSE'!AA39</f>
        <v>0</v>
      </c>
      <c r="BA38" s="27">
        <f>'PRE-COURSE'!AB38</f>
        <v>0</v>
      </c>
      <c r="BB38" s="27">
        <f>'POST-COURSE'!AB39</f>
        <v>0</v>
      </c>
      <c r="BC38" s="27">
        <f>'PRE-COURSE'!AC38</f>
        <v>0</v>
      </c>
      <c r="BD38" s="27">
        <f>'POST-COURSE'!AC39</f>
        <v>0</v>
      </c>
      <c r="BE38" s="27">
        <f>'PRE-COURSE'!AD38</f>
        <v>0</v>
      </c>
      <c r="BF38" s="27">
        <f>'POST-COURSE'!AD39</f>
        <v>0</v>
      </c>
      <c r="BG38" s="27">
        <f>'PRE-COURSE'!AE38</f>
        <v>0</v>
      </c>
      <c r="BH38" s="27">
        <f>'POST-COURSE'!AE39</f>
        <v>0</v>
      </c>
      <c r="BI38" s="27">
        <f>'PRE-COURSE'!AF38</f>
        <v>0</v>
      </c>
      <c r="BJ38" s="27">
        <f>'POST-COURSE'!AF39</f>
        <v>0</v>
      </c>
      <c r="BK38" s="27">
        <f>'PRE-COURSE'!AG38</f>
        <v>0</v>
      </c>
      <c r="BL38" s="27">
        <f>'POST-COURSE'!AG39</f>
        <v>0</v>
      </c>
      <c r="BM38" s="27">
        <f>'PRE-COURSE'!AH38</f>
        <v>0</v>
      </c>
      <c r="BN38" s="27">
        <f>'POST-COURSE'!AH39</f>
        <v>0</v>
      </c>
      <c r="BO38" s="27">
        <f>'PRE-COURSE'!AI38</f>
        <v>0</v>
      </c>
      <c r="BP38" s="27">
        <f>'POST-COURSE'!AI39</f>
        <v>0</v>
      </c>
      <c r="BQ38" s="27">
        <f>'PRE-COURSE'!AJ38</f>
        <v>0</v>
      </c>
      <c r="BR38" s="27">
        <f>'POST-COURSE'!AJ39</f>
        <v>0</v>
      </c>
      <c r="BS38" s="27">
        <f>'PRE-COURSE'!AK38</f>
        <v>0</v>
      </c>
      <c r="BT38" s="27">
        <f>'POST-COURSE'!AK39</f>
        <v>0</v>
      </c>
      <c r="BU38" s="27">
        <f>'PRE-COURSE'!AL38</f>
        <v>0</v>
      </c>
      <c r="BV38" s="27">
        <f>'POST-COURSE'!AL39</f>
        <v>0</v>
      </c>
      <c r="BW38" s="27">
        <f>'PRE-COURSE'!AM38</f>
        <v>0</v>
      </c>
      <c r="BX38" s="27">
        <f>'POST-COURSE'!AM39</f>
        <v>0</v>
      </c>
      <c r="BY38" s="27">
        <f>'PRE-COURSE'!AN38</f>
        <v>0</v>
      </c>
      <c r="BZ38" s="27">
        <f>'POST-COURSE'!AN39</f>
        <v>0</v>
      </c>
      <c r="CA38" s="27">
        <f>'PRE-COURSE'!AO38</f>
        <v>0</v>
      </c>
      <c r="CB38" s="27">
        <f>'POST-COURSE'!AO39</f>
        <v>0</v>
      </c>
      <c r="CC38" s="27">
        <f>'PRE-COURSE'!AP38</f>
        <v>0</v>
      </c>
      <c r="CD38" s="27">
        <f>'POST-COURSE'!AP39</f>
        <v>0</v>
      </c>
      <c r="CE38" s="27">
        <f>'PRE-COURSE'!AQ38</f>
        <v>0</v>
      </c>
      <c r="CF38" s="27">
        <f>'POST-COURSE'!AQ39</f>
        <v>0</v>
      </c>
      <c r="CG38" s="27">
        <f>'PRE-COURSE'!AR38</f>
        <v>0</v>
      </c>
      <c r="CH38" s="27">
        <f>'POST-COURSE'!AR39</f>
        <v>0</v>
      </c>
      <c r="CI38" s="27">
        <f>'PRE-COURSE'!AS38</f>
        <v>0</v>
      </c>
      <c r="CJ38" s="27">
        <f>'POST-COURSE'!AS39</f>
        <v>0</v>
      </c>
      <c r="CK38" s="27">
        <f>'PRE-COURSE'!AT38</f>
        <v>0</v>
      </c>
      <c r="CL38" s="27">
        <f>'POST-COURSE'!AT39</f>
        <v>0</v>
      </c>
      <c r="CM38" s="27">
        <f>'PRE-COURSE'!AU38</f>
        <v>0</v>
      </c>
      <c r="CN38" s="27">
        <f>'POST-COURSE'!AU39</f>
        <v>0</v>
      </c>
      <c r="CO38" s="27">
        <f>'PRE-COURSE'!AV38</f>
        <v>0</v>
      </c>
      <c r="CP38" s="27">
        <f>'POST-COURSE'!AV39</f>
        <v>0</v>
      </c>
      <c r="CQ38" s="27">
        <f>'PRE-COURSE'!AW38</f>
        <v>0</v>
      </c>
      <c r="CR38" s="27">
        <f>'POST-COURSE'!AW39</f>
        <v>0</v>
      </c>
      <c r="CS38" s="27">
        <f>'PRE-COURSE'!AX38</f>
        <v>0</v>
      </c>
      <c r="CT38" s="27">
        <f>'POST-COURSE'!AX39</f>
        <v>0</v>
      </c>
      <c r="CU38" s="27">
        <f>'PRE-COURSE'!AY38</f>
        <v>0</v>
      </c>
      <c r="CV38" s="27">
        <f>'POST-COURSE'!AY39</f>
        <v>0</v>
      </c>
      <c r="CW38" s="27">
        <f>'PRE-COURSE'!AZ38</f>
        <v>0</v>
      </c>
      <c r="CX38" s="27">
        <f>'POST-COURSE'!AZ39</f>
        <v>0</v>
      </c>
    </row>
    <row r="39" spans="1:104">
      <c r="A39" s="14">
        <v>36</v>
      </c>
      <c r="B39" s="13" t="str">
        <f>'PRE-COURSE'!B39</f>
        <v>Particpant (NAME/ID)</v>
      </c>
      <c r="C39" s="27">
        <f>'PRE-COURSE'!C39</f>
        <v>0</v>
      </c>
      <c r="D39" s="27">
        <f>'POST-COURSE'!C40</f>
        <v>0</v>
      </c>
      <c r="E39" s="27">
        <f>'PRE-COURSE'!D39</f>
        <v>0</v>
      </c>
      <c r="F39" s="27">
        <f>'POST-COURSE'!D40</f>
        <v>0</v>
      </c>
      <c r="G39" s="27">
        <f>'PRE-COURSE'!E39</f>
        <v>0</v>
      </c>
      <c r="H39" s="27">
        <f>'POST-COURSE'!E40</f>
        <v>0</v>
      </c>
      <c r="I39" s="27">
        <f>'PRE-COURSE'!F39</f>
        <v>0</v>
      </c>
      <c r="J39" s="27">
        <f>'POST-COURSE'!F40</f>
        <v>0</v>
      </c>
      <c r="K39" s="27">
        <f>'PRE-COURSE'!G39</f>
        <v>0</v>
      </c>
      <c r="L39" s="27">
        <f>'POST-COURSE'!G40</f>
        <v>0</v>
      </c>
      <c r="M39" s="27">
        <f>'PRE-COURSE'!H39</f>
        <v>0</v>
      </c>
      <c r="N39" s="27">
        <f>'POST-COURSE'!H40</f>
        <v>0</v>
      </c>
      <c r="O39" s="27">
        <f>'PRE-COURSE'!I39</f>
        <v>0</v>
      </c>
      <c r="P39" s="27">
        <f>'POST-COURSE'!I40</f>
        <v>0</v>
      </c>
      <c r="Q39" s="27">
        <f>'PRE-COURSE'!J39</f>
        <v>0</v>
      </c>
      <c r="R39" s="27">
        <f>'POST-COURSE'!J40</f>
        <v>0</v>
      </c>
      <c r="S39" s="27">
        <f>'PRE-COURSE'!K39</f>
        <v>0</v>
      </c>
      <c r="T39" s="27">
        <f>'POST-COURSE'!K40</f>
        <v>0</v>
      </c>
      <c r="U39" s="27">
        <f>'PRE-COURSE'!L39</f>
        <v>0</v>
      </c>
      <c r="V39" s="27">
        <f>'POST-COURSE'!L40</f>
        <v>0</v>
      </c>
      <c r="W39" s="27">
        <f>'PRE-COURSE'!M39</f>
        <v>0</v>
      </c>
      <c r="X39" s="27">
        <f>'POST-COURSE'!M40</f>
        <v>0</v>
      </c>
      <c r="Y39" s="27">
        <f>'PRE-COURSE'!N39</f>
        <v>0</v>
      </c>
      <c r="Z39" s="27">
        <f>'POST-COURSE'!N40</f>
        <v>0</v>
      </c>
      <c r="AA39" s="27">
        <f>'PRE-COURSE'!O39</f>
        <v>0</v>
      </c>
      <c r="AB39" s="27">
        <f>'POST-COURSE'!O40</f>
        <v>0</v>
      </c>
      <c r="AC39" s="27">
        <f>'PRE-COURSE'!P39</f>
        <v>0</v>
      </c>
      <c r="AD39" s="27">
        <f>'POST-COURSE'!P40</f>
        <v>0</v>
      </c>
      <c r="AE39" s="27">
        <f>'PRE-COURSE'!Q39</f>
        <v>0</v>
      </c>
      <c r="AF39" s="27">
        <f>'POST-COURSE'!Q40</f>
        <v>0</v>
      </c>
      <c r="AG39" s="27">
        <f>'PRE-COURSE'!R39</f>
        <v>0</v>
      </c>
      <c r="AH39" s="27">
        <f>'POST-COURSE'!R40</f>
        <v>0</v>
      </c>
      <c r="AI39" s="27">
        <f>'PRE-COURSE'!S39</f>
        <v>0</v>
      </c>
      <c r="AJ39" s="27">
        <f>'POST-COURSE'!S40</f>
        <v>0</v>
      </c>
      <c r="AK39" s="27">
        <f>'PRE-COURSE'!T39</f>
        <v>0</v>
      </c>
      <c r="AL39" s="27">
        <f>'POST-COURSE'!T40</f>
        <v>0</v>
      </c>
      <c r="AM39" s="27">
        <f>'PRE-COURSE'!U39</f>
        <v>0</v>
      </c>
      <c r="AN39" s="27">
        <f>'POST-COURSE'!U40</f>
        <v>0</v>
      </c>
      <c r="AO39" s="27">
        <f>'PRE-COURSE'!V39</f>
        <v>0</v>
      </c>
      <c r="AP39" s="27">
        <f>'POST-COURSE'!V40</f>
        <v>0</v>
      </c>
      <c r="AQ39" s="27">
        <f>'PRE-COURSE'!W39</f>
        <v>0</v>
      </c>
      <c r="AR39" s="27">
        <f>'POST-COURSE'!W40</f>
        <v>0</v>
      </c>
      <c r="AS39" s="27">
        <f>'PRE-COURSE'!X39</f>
        <v>0</v>
      </c>
      <c r="AT39" s="27">
        <f>'POST-COURSE'!X40</f>
        <v>0</v>
      </c>
      <c r="AU39" s="27">
        <f>'PRE-COURSE'!Y39</f>
        <v>0</v>
      </c>
      <c r="AV39" s="27">
        <f>'POST-COURSE'!Y40</f>
        <v>0</v>
      </c>
      <c r="AW39" s="27">
        <f>'PRE-COURSE'!Z39</f>
        <v>0</v>
      </c>
      <c r="AX39" s="27">
        <f>'POST-COURSE'!Z40</f>
        <v>0</v>
      </c>
      <c r="AY39" s="27">
        <f>'PRE-COURSE'!AA39</f>
        <v>0</v>
      </c>
      <c r="AZ39" s="27">
        <f>'POST-COURSE'!AA40</f>
        <v>0</v>
      </c>
      <c r="BA39" s="27">
        <f>'PRE-COURSE'!AB39</f>
        <v>0</v>
      </c>
      <c r="BB39" s="27">
        <f>'POST-COURSE'!AB40</f>
        <v>0</v>
      </c>
      <c r="BC39" s="27">
        <f>'PRE-COURSE'!AC39</f>
        <v>0</v>
      </c>
      <c r="BD39" s="27">
        <f>'POST-COURSE'!AC40</f>
        <v>0</v>
      </c>
      <c r="BE39" s="27">
        <f>'PRE-COURSE'!AD39</f>
        <v>0</v>
      </c>
      <c r="BF39" s="27">
        <f>'POST-COURSE'!AD40</f>
        <v>0</v>
      </c>
      <c r="BG39" s="27">
        <f>'PRE-COURSE'!AE39</f>
        <v>0</v>
      </c>
      <c r="BH39" s="27">
        <f>'POST-COURSE'!AE40</f>
        <v>0</v>
      </c>
      <c r="BI39" s="27">
        <f>'PRE-COURSE'!AF39</f>
        <v>0</v>
      </c>
      <c r="BJ39" s="27">
        <f>'POST-COURSE'!AF40</f>
        <v>0</v>
      </c>
      <c r="BK39" s="27">
        <f>'PRE-COURSE'!AG39</f>
        <v>0</v>
      </c>
      <c r="BL39" s="27">
        <f>'POST-COURSE'!AG40</f>
        <v>0</v>
      </c>
      <c r="BM39" s="27">
        <f>'PRE-COURSE'!AH39</f>
        <v>0</v>
      </c>
      <c r="BN39" s="27">
        <f>'POST-COURSE'!AH40</f>
        <v>0</v>
      </c>
      <c r="BO39" s="27">
        <f>'PRE-COURSE'!AI39</f>
        <v>0</v>
      </c>
      <c r="BP39" s="27">
        <f>'POST-COURSE'!AI40</f>
        <v>0</v>
      </c>
      <c r="BQ39" s="27">
        <f>'PRE-COURSE'!AJ39</f>
        <v>0</v>
      </c>
      <c r="BR39" s="27">
        <f>'POST-COURSE'!AJ40</f>
        <v>0</v>
      </c>
      <c r="BS39" s="27">
        <f>'PRE-COURSE'!AK39</f>
        <v>0</v>
      </c>
      <c r="BT39" s="27">
        <f>'POST-COURSE'!AK40</f>
        <v>0</v>
      </c>
      <c r="BU39" s="27">
        <f>'PRE-COURSE'!AL39</f>
        <v>0</v>
      </c>
      <c r="BV39" s="27">
        <f>'POST-COURSE'!AL40</f>
        <v>0</v>
      </c>
      <c r="BW39" s="27">
        <f>'PRE-COURSE'!AM39</f>
        <v>0</v>
      </c>
      <c r="BX39" s="27">
        <f>'POST-COURSE'!AM40</f>
        <v>0</v>
      </c>
      <c r="BY39" s="27">
        <f>'PRE-COURSE'!AN39</f>
        <v>0</v>
      </c>
      <c r="BZ39" s="27">
        <f>'POST-COURSE'!AN40</f>
        <v>0</v>
      </c>
      <c r="CA39" s="27">
        <f>'PRE-COURSE'!AO39</f>
        <v>0</v>
      </c>
      <c r="CB39" s="27">
        <f>'POST-COURSE'!AO40</f>
        <v>0</v>
      </c>
      <c r="CC39" s="27">
        <f>'PRE-COURSE'!AP39</f>
        <v>0</v>
      </c>
      <c r="CD39" s="27">
        <f>'POST-COURSE'!AP40</f>
        <v>0</v>
      </c>
      <c r="CE39" s="27">
        <f>'PRE-COURSE'!AQ39</f>
        <v>0</v>
      </c>
      <c r="CF39" s="27">
        <f>'POST-COURSE'!AQ40</f>
        <v>0</v>
      </c>
      <c r="CG39" s="27">
        <f>'PRE-COURSE'!AR39</f>
        <v>0</v>
      </c>
      <c r="CH39" s="27">
        <f>'POST-COURSE'!AR40</f>
        <v>0</v>
      </c>
      <c r="CI39" s="27">
        <f>'PRE-COURSE'!AS39</f>
        <v>0</v>
      </c>
      <c r="CJ39" s="27">
        <f>'POST-COURSE'!AS40</f>
        <v>0</v>
      </c>
      <c r="CK39" s="27">
        <f>'PRE-COURSE'!AT39</f>
        <v>0</v>
      </c>
      <c r="CL39" s="27">
        <f>'POST-COURSE'!AT40</f>
        <v>0</v>
      </c>
      <c r="CM39" s="27">
        <f>'PRE-COURSE'!AU39</f>
        <v>0</v>
      </c>
      <c r="CN39" s="27">
        <f>'POST-COURSE'!AU40</f>
        <v>0</v>
      </c>
      <c r="CO39" s="27">
        <f>'PRE-COURSE'!AV39</f>
        <v>0</v>
      </c>
      <c r="CP39" s="27">
        <f>'POST-COURSE'!AV40</f>
        <v>0</v>
      </c>
      <c r="CQ39" s="27">
        <f>'PRE-COURSE'!AW39</f>
        <v>0</v>
      </c>
      <c r="CR39" s="27">
        <f>'POST-COURSE'!AW40</f>
        <v>0</v>
      </c>
      <c r="CS39" s="27">
        <f>'PRE-COURSE'!AX39</f>
        <v>0</v>
      </c>
      <c r="CT39" s="27">
        <f>'POST-COURSE'!AX40</f>
        <v>0</v>
      </c>
      <c r="CU39" s="27">
        <f>'PRE-COURSE'!AY39</f>
        <v>0</v>
      </c>
      <c r="CV39" s="27">
        <f>'POST-COURSE'!AY40</f>
        <v>0</v>
      </c>
      <c r="CW39" s="27">
        <f>'PRE-COURSE'!AZ39</f>
        <v>0</v>
      </c>
      <c r="CX39" s="27">
        <f>'POST-COURSE'!AZ40</f>
        <v>0</v>
      </c>
    </row>
    <row r="40" spans="1:104">
      <c r="A40" s="14">
        <v>37</v>
      </c>
      <c r="B40" s="13" t="str">
        <f>'PRE-COURSE'!B40</f>
        <v>Particpant (NAME/ID)</v>
      </c>
      <c r="C40" s="27">
        <f>'PRE-COURSE'!C40</f>
        <v>0</v>
      </c>
      <c r="D40" s="27">
        <f>'POST-COURSE'!C41</f>
        <v>0</v>
      </c>
      <c r="E40" s="27">
        <f>'PRE-COURSE'!D40</f>
        <v>0</v>
      </c>
      <c r="F40" s="27">
        <f>'POST-COURSE'!D41</f>
        <v>0</v>
      </c>
      <c r="G40" s="27">
        <f>'PRE-COURSE'!E40</f>
        <v>0</v>
      </c>
      <c r="H40" s="27">
        <f>'POST-COURSE'!E41</f>
        <v>0</v>
      </c>
      <c r="I40" s="27">
        <f>'PRE-COURSE'!F40</f>
        <v>0</v>
      </c>
      <c r="J40" s="27">
        <f>'POST-COURSE'!F41</f>
        <v>0</v>
      </c>
      <c r="K40" s="27">
        <f>'PRE-COURSE'!G40</f>
        <v>0</v>
      </c>
      <c r="L40" s="27">
        <f>'POST-COURSE'!G41</f>
        <v>0</v>
      </c>
      <c r="M40" s="27">
        <f>'PRE-COURSE'!H40</f>
        <v>0</v>
      </c>
      <c r="N40" s="27">
        <f>'POST-COURSE'!H41</f>
        <v>0</v>
      </c>
      <c r="O40" s="27">
        <f>'PRE-COURSE'!I40</f>
        <v>0</v>
      </c>
      <c r="P40" s="27">
        <f>'POST-COURSE'!I41</f>
        <v>0</v>
      </c>
      <c r="Q40" s="27">
        <f>'PRE-COURSE'!J40</f>
        <v>0</v>
      </c>
      <c r="R40" s="27">
        <f>'POST-COURSE'!J41</f>
        <v>0</v>
      </c>
      <c r="S40" s="27">
        <f>'PRE-COURSE'!K40</f>
        <v>0</v>
      </c>
      <c r="T40" s="27">
        <f>'POST-COURSE'!K41</f>
        <v>0</v>
      </c>
      <c r="U40" s="27">
        <f>'PRE-COURSE'!L40</f>
        <v>0</v>
      </c>
      <c r="V40" s="27">
        <f>'POST-COURSE'!L41</f>
        <v>0</v>
      </c>
      <c r="W40" s="27">
        <f>'PRE-COURSE'!M40</f>
        <v>0</v>
      </c>
      <c r="X40" s="27">
        <f>'POST-COURSE'!M41</f>
        <v>0</v>
      </c>
      <c r="Y40" s="27">
        <f>'PRE-COURSE'!N40</f>
        <v>0</v>
      </c>
      <c r="Z40" s="27">
        <f>'POST-COURSE'!N41</f>
        <v>0</v>
      </c>
      <c r="AA40" s="27">
        <f>'PRE-COURSE'!O40</f>
        <v>0</v>
      </c>
      <c r="AB40" s="27">
        <f>'POST-COURSE'!O41</f>
        <v>0</v>
      </c>
      <c r="AC40" s="27">
        <f>'PRE-COURSE'!P40</f>
        <v>0</v>
      </c>
      <c r="AD40" s="27">
        <f>'POST-COURSE'!P41</f>
        <v>0</v>
      </c>
      <c r="AE40" s="27">
        <f>'PRE-COURSE'!Q40</f>
        <v>0</v>
      </c>
      <c r="AF40" s="27">
        <f>'POST-COURSE'!Q41</f>
        <v>0</v>
      </c>
      <c r="AG40" s="27">
        <f>'PRE-COURSE'!R40</f>
        <v>0</v>
      </c>
      <c r="AH40" s="27">
        <f>'POST-COURSE'!R41</f>
        <v>0</v>
      </c>
      <c r="AI40" s="27">
        <f>'PRE-COURSE'!S40</f>
        <v>0</v>
      </c>
      <c r="AJ40" s="27">
        <f>'POST-COURSE'!S41</f>
        <v>0</v>
      </c>
      <c r="AK40" s="27">
        <f>'PRE-COURSE'!T40</f>
        <v>0</v>
      </c>
      <c r="AL40" s="27">
        <f>'POST-COURSE'!T41</f>
        <v>0</v>
      </c>
      <c r="AM40" s="27">
        <f>'PRE-COURSE'!U40</f>
        <v>0</v>
      </c>
      <c r="AN40" s="27">
        <f>'POST-COURSE'!U41</f>
        <v>0</v>
      </c>
      <c r="AO40" s="27">
        <f>'PRE-COURSE'!V40</f>
        <v>0</v>
      </c>
      <c r="AP40" s="27">
        <f>'POST-COURSE'!V41</f>
        <v>0</v>
      </c>
      <c r="AQ40" s="27">
        <f>'PRE-COURSE'!W40</f>
        <v>0</v>
      </c>
      <c r="AR40" s="27">
        <f>'POST-COURSE'!W41</f>
        <v>0</v>
      </c>
      <c r="AS40" s="27">
        <f>'PRE-COURSE'!X40</f>
        <v>0</v>
      </c>
      <c r="AT40" s="27">
        <f>'POST-COURSE'!X41</f>
        <v>0</v>
      </c>
      <c r="AU40" s="27">
        <f>'PRE-COURSE'!Y40</f>
        <v>0</v>
      </c>
      <c r="AV40" s="27">
        <f>'POST-COURSE'!Y41</f>
        <v>0</v>
      </c>
      <c r="AW40" s="27">
        <f>'PRE-COURSE'!Z40</f>
        <v>0</v>
      </c>
      <c r="AX40" s="27">
        <f>'POST-COURSE'!Z41</f>
        <v>0</v>
      </c>
      <c r="AY40" s="27">
        <f>'PRE-COURSE'!AA40</f>
        <v>0</v>
      </c>
      <c r="AZ40" s="27">
        <f>'POST-COURSE'!AA41</f>
        <v>0</v>
      </c>
      <c r="BA40" s="27">
        <f>'PRE-COURSE'!AB40</f>
        <v>0</v>
      </c>
      <c r="BB40" s="27">
        <f>'POST-COURSE'!AB41</f>
        <v>0</v>
      </c>
      <c r="BC40" s="27">
        <f>'PRE-COURSE'!AC40</f>
        <v>0</v>
      </c>
      <c r="BD40" s="27">
        <f>'POST-COURSE'!AC41</f>
        <v>0</v>
      </c>
      <c r="BE40" s="27">
        <f>'PRE-COURSE'!AD40</f>
        <v>0</v>
      </c>
      <c r="BF40" s="27">
        <f>'POST-COURSE'!AD41</f>
        <v>0</v>
      </c>
      <c r="BG40" s="27">
        <f>'PRE-COURSE'!AE40</f>
        <v>0</v>
      </c>
      <c r="BH40" s="27">
        <f>'POST-COURSE'!AE41</f>
        <v>0</v>
      </c>
      <c r="BI40" s="27">
        <f>'PRE-COURSE'!AF40</f>
        <v>0</v>
      </c>
      <c r="BJ40" s="27">
        <f>'POST-COURSE'!AF41</f>
        <v>0</v>
      </c>
      <c r="BK40" s="27">
        <f>'PRE-COURSE'!AG40</f>
        <v>0</v>
      </c>
      <c r="BL40" s="27">
        <f>'POST-COURSE'!AG41</f>
        <v>0</v>
      </c>
      <c r="BM40" s="27">
        <f>'PRE-COURSE'!AH40</f>
        <v>0</v>
      </c>
      <c r="BN40" s="27">
        <f>'POST-COURSE'!AH41</f>
        <v>0</v>
      </c>
      <c r="BO40" s="27">
        <f>'PRE-COURSE'!AI40</f>
        <v>0</v>
      </c>
      <c r="BP40" s="27">
        <f>'POST-COURSE'!AI41</f>
        <v>0</v>
      </c>
      <c r="BQ40" s="27">
        <f>'PRE-COURSE'!AJ40</f>
        <v>0</v>
      </c>
      <c r="BR40" s="27">
        <f>'POST-COURSE'!AJ41</f>
        <v>0</v>
      </c>
      <c r="BS40" s="27">
        <f>'PRE-COURSE'!AK40</f>
        <v>0</v>
      </c>
      <c r="BT40" s="27">
        <f>'POST-COURSE'!AK41</f>
        <v>0</v>
      </c>
      <c r="BU40" s="27">
        <f>'PRE-COURSE'!AL40</f>
        <v>0</v>
      </c>
      <c r="BV40" s="27">
        <f>'POST-COURSE'!AL41</f>
        <v>0</v>
      </c>
      <c r="BW40" s="27">
        <f>'PRE-COURSE'!AM40</f>
        <v>0</v>
      </c>
      <c r="BX40" s="27">
        <f>'POST-COURSE'!AM41</f>
        <v>0</v>
      </c>
      <c r="BY40" s="27">
        <f>'PRE-COURSE'!AN40</f>
        <v>0</v>
      </c>
      <c r="BZ40" s="27">
        <f>'POST-COURSE'!AN41</f>
        <v>0</v>
      </c>
      <c r="CA40" s="27">
        <f>'PRE-COURSE'!AO40</f>
        <v>0</v>
      </c>
      <c r="CB40" s="27">
        <f>'POST-COURSE'!AO41</f>
        <v>0</v>
      </c>
      <c r="CC40" s="27">
        <f>'PRE-COURSE'!AP40</f>
        <v>0</v>
      </c>
      <c r="CD40" s="27">
        <f>'POST-COURSE'!AP41</f>
        <v>0</v>
      </c>
      <c r="CE40" s="27">
        <f>'PRE-COURSE'!AQ40</f>
        <v>0</v>
      </c>
      <c r="CF40" s="27">
        <f>'POST-COURSE'!AQ41</f>
        <v>0</v>
      </c>
      <c r="CG40" s="27">
        <f>'PRE-COURSE'!AR40</f>
        <v>0</v>
      </c>
      <c r="CH40" s="27">
        <f>'POST-COURSE'!AR41</f>
        <v>0</v>
      </c>
      <c r="CI40" s="27">
        <f>'PRE-COURSE'!AS40</f>
        <v>0</v>
      </c>
      <c r="CJ40" s="27">
        <f>'POST-COURSE'!AS41</f>
        <v>0</v>
      </c>
      <c r="CK40" s="27">
        <f>'PRE-COURSE'!AT40</f>
        <v>0</v>
      </c>
      <c r="CL40" s="27">
        <f>'POST-COURSE'!AT41</f>
        <v>0</v>
      </c>
      <c r="CM40" s="27">
        <f>'PRE-COURSE'!AU40</f>
        <v>0</v>
      </c>
      <c r="CN40" s="27">
        <f>'POST-COURSE'!AU41</f>
        <v>0</v>
      </c>
      <c r="CO40" s="27">
        <f>'PRE-COURSE'!AV40</f>
        <v>0</v>
      </c>
      <c r="CP40" s="27">
        <f>'POST-COURSE'!AV41</f>
        <v>0</v>
      </c>
      <c r="CQ40" s="27">
        <f>'PRE-COURSE'!AW40</f>
        <v>0</v>
      </c>
      <c r="CR40" s="27">
        <f>'POST-COURSE'!AW41</f>
        <v>0</v>
      </c>
      <c r="CS40" s="27">
        <f>'PRE-COURSE'!AX40</f>
        <v>0</v>
      </c>
      <c r="CT40" s="27">
        <f>'POST-COURSE'!AX41</f>
        <v>0</v>
      </c>
      <c r="CU40" s="27">
        <f>'PRE-COURSE'!AY40</f>
        <v>0</v>
      </c>
      <c r="CV40" s="27">
        <f>'POST-COURSE'!AY41</f>
        <v>0</v>
      </c>
      <c r="CW40" s="27">
        <f>'PRE-COURSE'!AZ40</f>
        <v>0</v>
      </c>
      <c r="CX40" s="27">
        <f>'POST-COURSE'!AZ41</f>
        <v>0</v>
      </c>
    </row>
    <row r="41" spans="1:104">
      <c r="A41" s="14">
        <v>38</v>
      </c>
      <c r="B41" s="13" t="str">
        <f>'PRE-COURSE'!B41</f>
        <v>Particpant (NAME/ID)</v>
      </c>
      <c r="C41" s="27">
        <f>'PRE-COURSE'!C41</f>
        <v>0</v>
      </c>
      <c r="D41" s="27">
        <f>'POST-COURSE'!C42</f>
        <v>0</v>
      </c>
      <c r="E41" s="27">
        <f>'PRE-COURSE'!D41</f>
        <v>0</v>
      </c>
      <c r="F41" s="27">
        <f>'POST-COURSE'!D42</f>
        <v>0</v>
      </c>
      <c r="G41" s="27">
        <f>'PRE-COURSE'!E41</f>
        <v>0</v>
      </c>
      <c r="H41" s="27">
        <f>'POST-COURSE'!E42</f>
        <v>0</v>
      </c>
      <c r="I41" s="27">
        <f>'PRE-COURSE'!F41</f>
        <v>0</v>
      </c>
      <c r="J41" s="27">
        <f>'POST-COURSE'!F42</f>
        <v>0</v>
      </c>
      <c r="K41" s="27">
        <f>'PRE-COURSE'!G41</f>
        <v>0</v>
      </c>
      <c r="L41" s="27">
        <f>'POST-COURSE'!G42</f>
        <v>0</v>
      </c>
      <c r="M41" s="27">
        <f>'PRE-COURSE'!H41</f>
        <v>0</v>
      </c>
      <c r="N41" s="27">
        <f>'POST-COURSE'!H42</f>
        <v>0</v>
      </c>
      <c r="O41" s="27">
        <f>'PRE-COURSE'!I41</f>
        <v>0</v>
      </c>
      <c r="P41" s="27">
        <f>'POST-COURSE'!I42</f>
        <v>0</v>
      </c>
      <c r="Q41" s="27">
        <f>'PRE-COURSE'!J41</f>
        <v>0</v>
      </c>
      <c r="R41" s="27">
        <f>'POST-COURSE'!J42</f>
        <v>0</v>
      </c>
      <c r="S41" s="27">
        <f>'PRE-COURSE'!K41</f>
        <v>0</v>
      </c>
      <c r="T41" s="27">
        <f>'POST-COURSE'!K42</f>
        <v>0</v>
      </c>
      <c r="U41" s="27">
        <f>'PRE-COURSE'!L41</f>
        <v>0</v>
      </c>
      <c r="V41" s="27">
        <f>'POST-COURSE'!L42</f>
        <v>0</v>
      </c>
      <c r="W41" s="27">
        <f>'PRE-COURSE'!M41</f>
        <v>0</v>
      </c>
      <c r="X41" s="27">
        <f>'POST-COURSE'!M42</f>
        <v>0</v>
      </c>
      <c r="Y41" s="27">
        <f>'PRE-COURSE'!N41</f>
        <v>0</v>
      </c>
      <c r="Z41" s="27">
        <f>'POST-COURSE'!N42</f>
        <v>0</v>
      </c>
      <c r="AA41" s="27">
        <f>'PRE-COURSE'!O41</f>
        <v>0</v>
      </c>
      <c r="AB41" s="27">
        <f>'POST-COURSE'!O42</f>
        <v>0</v>
      </c>
      <c r="AC41" s="27">
        <f>'PRE-COURSE'!P41</f>
        <v>0</v>
      </c>
      <c r="AD41" s="27">
        <f>'POST-COURSE'!P42</f>
        <v>0</v>
      </c>
      <c r="AE41" s="27">
        <f>'PRE-COURSE'!Q41</f>
        <v>0</v>
      </c>
      <c r="AF41" s="27">
        <f>'POST-COURSE'!Q42</f>
        <v>0</v>
      </c>
      <c r="AG41" s="27">
        <f>'PRE-COURSE'!R41</f>
        <v>0</v>
      </c>
      <c r="AH41" s="27">
        <f>'POST-COURSE'!R42</f>
        <v>0</v>
      </c>
      <c r="AI41" s="27">
        <f>'PRE-COURSE'!S41</f>
        <v>0</v>
      </c>
      <c r="AJ41" s="27">
        <f>'POST-COURSE'!S42</f>
        <v>0</v>
      </c>
      <c r="AK41" s="27">
        <f>'PRE-COURSE'!T41</f>
        <v>0</v>
      </c>
      <c r="AL41" s="27">
        <f>'POST-COURSE'!T42</f>
        <v>0</v>
      </c>
      <c r="AM41" s="27">
        <f>'PRE-COURSE'!U41</f>
        <v>0</v>
      </c>
      <c r="AN41" s="27">
        <f>'POST-COURSE'!U42</f>
        <v>0</v>
      </c>
      <c r="AO41" s="27">
        <f>'PRE-COURSE'!V41</f>
        <v>0</v>
      </c>
      <c r="AP41" s="27">
        <f>'POST-COURSE'!V42</f>
        <v>0</v>
      </c>
      <c r="AQ41" s="27">
        <f>'PRE-COURSE'!W41</f>
        <v>0</v>
      </c>
      <c r="AR41" s="27">
        <f>'POST-COURSE'!W42</f>
        <v>0</v>
      </c>
      <c r="AS41" s="27">
        <f>'PRE-COURSE'!X41</f>
        <v>0</v>
      </c>
      <c r="AT41" s="27">
        <f>'POST-COURSE'!X42</f>
        <v>0</v>
      </c>
      <c r="AU41" s="27">
        <f>'PRE-COURSE'!Y41</f>
        <v>0</v>
      </c>
      <c r="AV41" s="27">
        <f>'POST-COURSE'!Y42</f>
        <v>0</v>
      </c>
      <c r="AW41" s="27">
        <f>'PRE-COURSE'!Z41</f>
        <v>0</v>
      </c>
      <c r="AX41" s="27">
        <f>'POST-COURSE'!Z42</f>
        <v>0</v>
      </c>
      <c r="AY41" s="27">
        <f>'PRE-COURSE'!AA41</f>
        <v>0</v>
      </c>
      <c r="AZ41" s="27">
        <f>'POST-COURSE'!AA42</f>
        <v>0</v>
      </c>
      <c r="BA41" s="27">
        <f>'PRE-COURSE'!AB41</f>
        <v>0</v>
      </c>
      <c r="BB41" s="27">
        <f>'POST-COURSE'!AB42</f>
        <v>0</v>
      </c>
      <c r="BC41" s="27">
        <f>'PRE-COURSE'!AC41</f>
        <v>0</v>
      </c>
      <c r="BD41" s="27">
        <f>'POST-COURSE'!AC42</f>
        <v>0</v>
      </c>
      <c r="BE41" s="27">
        <f>'PRE-COURSE'!AD41</f>
        <v>0</v>
      </c>
      <c r="BF41" s="27">
        <f>'POST-COURSE'!AD42</f>
        <v>0</v>
      </c>
      <c r="BG41" s="27">
        <f>'PRE-COURSE'!AE41</f>
        <v>0</v>
      </c>
      <c r="BH41" s="27">
        <f>'POST-COURSE'!AE42</f>
        <v>0</v>
      </c>
      <c r="BI41" s="27">
        <f>'PRE-COURSE'!AF41</f>
        <v>0</v>
      </c>
      <c r="BJ41" s="27">
        <f>'POST-COURSE'!AF42</f>
        <v>0</v>
      </c>
      <c r="BK41" s="27">
        <f>'PRE-COURSE'!AG41</f>
        <v>0</v>
      </c>
      <c r="BL41" s="27">
        <f>'POST-COURSE'!AG42</f>
        <v>0</v>
      </c>
      <c r="BM41" s="27">
        <f>'PRE-COURSE'!AH41</f>
        <v>0</v>
      </c>
      <c r="BN41" s="27">
        <f>'POST-COURSE'!AH42</f>
        <v>0</v>
      </c>
      <c r="BO41" s="27">
        <f>'PRE-COURSE'!AI41</f>
        <v>0</v>
      </c>
      <c r="BP41" s="27">
        <f>'POST-COURSE'!AI42</f>
        <v>0</v>
      </c>
      <c r="BQ41" s="27">
        <f>'PRE-COURSE'!AJ41</f>
        <v>0</v>
      </c>
      <c r="BR41" s="27">
        <f>'POST-COURSE'!AJ42</f>
        <v>0</v>
      </c>
      <c r="BS41" s="27">
        <f>'PRE-COURSE'!AK41</f>
        <v>0</v>
      </c>
      <c r="BT41" s="27">
        <f>'POST-COURSE'!AK42</f>
        <v>0</v>
      </c>
      <c r="BU41" s="27">
        <f>'PRE-COURSE'!AL41</f>
        <v>0</v>
      </c>
      <c r="BV41" s="27">
        <f>'POST-COURSE'!AL42</f>
        <v>0</v>
      </c>
      <c r="BW41" s="27">
        <f>'PRE-COURSE'!AM41</f>
        <v>0</v>
      </c>
      <c r="BX41" s="27">
        <f>'POST-COURSE'!AM42</f>
        <v>0</v>
      </c>
      <c r="BY41" s="27">
        <f>'PRE-COURSE'!AN41</f>
        <v>0</v>
      </c>
      <c r="BZ41" s="27">
        <f>'POST-COURSE'!AN42</f>
        <v>0</v>
      </c>
      <c r="CA41" s="27">
        <f>'PRE-COURSE'!AO41</f>
        <v>0</v>
      </c>
      <c r="CB41" s="27">
        <f>'POST-COURSE'!AO42</f>
        <v>0</v>
      </c>
      <c r="CC41" s="27">
        <f>'PRE-COURSE'!AP41</f>
        <v>0</v>
      </c>
      <c r="CD41" s="27">
        <f>'POST-COURSE'!AP42</f>
        <v>0</v>
      </c>
      <c r="CE41" s="27">
        <f>'PRE-COURSE'!AQ41</f>
        <v>0</v>
      </c>
      <c r="CF41" s="27">
        <f>'POST-COURSE'!AQ42</f>
        <v>0</v>
      </c>
      <c r="CG41" s="27">
        <f>'PRE-COURSE'!AR41</f>
        <v>0</v>
      </c>
      <c r="CH41" s="27">
        <f>'POST-COURSE'!AR42</f>
        <v>0</v>
      </c>
      <c r="CI41" s="27">
        <f>'PRE-COURSE'!AS41</f>
        <v>0</v>
      </c>
      <c r="CJ41" s="27">
        <f>'POST-COURSE'!AS42</f>
        <v>0</v>
      </c>
      <c r="CK41" s="27">
        <f>'PRE-COURSE'!AT41</f>
        <v>0</v>
      </c>
      <c r="CL41" s="27">
        <f>'POST-COURSE'!AT42</f>
        <v>0</v>
      </c>
      <c r="CM41" s="27">
        <f>'PRE-COURSE'!AU41</f>
        <v>0</v>
      </c>
      <c r="CN41" s="27">
        <f>'POST-COURSE'!AU42</f>
        <v>0</v>
      </c>
      <c r="CO41" s="27">
        <f>'PRE-COURSE'!AV41</f>
        <v>0</v>
      </c>
      <c r="CP41" s="27">
        <f>'POST-COURSE'!AV42</f>
        <v>0</v>
      </c>
      <c r="CQ41" s="27">
        <f>'PRE-COURSE'!AW41</f>
        <v>0</v>
      </c>
      <c r="CR41" s="27">
        <f>'POST-COURSE'!AW42</f>
        <v>0</v>
      </c>
      <c r="CS41" s="27">
        <f>'PRE-COURSE'!AX41</f>
        <v>0</v>
      </c>
      <c r="CT41" s="27">
        <f>'POST-COURSE'!AX42</f>
        <v>0</v>
      </c>
      <c r="CU41" s="27">
        <f>'PRE-COURSE'!AY41</f>
        <v>0</v>
      </c>
      <c r="CV41" s="27">
        <f>'POST-COURSE'!AY42</f>
        <v>0</v>
      </c>
      <c r="CW41" s="27">
        <f>'PRE-COURSE'!AZ41</f>
        <v>0</v>
      </c>
      <c r="CX41" s="27">
        <f>'POST-COURSE'!AZ42</f>
        <v>0</v>
      </c>
    </row>
    <row r="42" spans="1:104">
      <c r="A42" s="14">
        <v>39</v>
      </c>
      <c r="B42" s="13" t="str">
        <f>'PRE-COURSE'!B42</f>
        <v>Particpant (NAME/ID)</v>
      </c>
      <c r="C42" s="27">
        <f>'PRE-COURSE'!C42</f>
        <v>0</v>
      </c>
      <c r="D42" s="27">
        <f>'POST-COURSE'!C43</f>
        <v>0</v>
      </c>
      <c r="E42" s="27">
        <f>'PRE-COURSE'!D42</f>
        <v>0</v>
      </c>
      <c r="F42" s="27">
        <f>'POST-COURSE'!D43</f>
        <v>0</v>
      </c>
      <c r="G42" s="27">
        <f>'PRE-COURSE'!E42</f>
        <v>0</v>
      </c>
      <c r="H42" s="27">
        <f>'POST-COURSE'!E43</f>
        <v>0</v>
      </c>
      <c r="I42" s="27">
        <f>'PRE-COURSE'!F42</f>
        <v>0</v>
      </c>
      <c r="J42" s="27">
        <f>'POST-COURSE'!F43</f>
        <v>0</v>
      </c>
      <c r="K42" s="27">
        <f>'PRE-COURSE'!G42</f>
        <v>0</v>
      </c>
      <c r="L42" s="27">
        <f>'POST-COURSE'!G43</f>
        <v>0</v>
      </c>
      <c r="M42" s="27">
        <f>'PRE-COURSE'!H42</f>
        <v>0</v>
      </c>
      <c r="N42" s="27">
        <f>'POST-COURSE'!H43</f>
        <v>0</v>
      </c>
      <c r="O42" s="27">
        <f>'PRE-COURSE'!I42</f>
        <v>0</v>
      </c>
      <c r="P42" s="27">
        <f>'POST-COURSE'!I43</f>
        <v>0</v>
      </c>
      <c r="Q42" s="27">
        <f>'PRE-COURSE'!J42</f>
        <v>0</v>
      </c>
      <c r="R42" s="27">
        <f>'POST-COURSE'!J43</f>
        <v>0</v>
      </c>
      <c r="S42" s="27">
        <f>'PRE-COURSE'!K42</f>
        <v>0</v>
      </c>
      <c r="T42" s="27">
        <f>'POST-COURSE'!K43</f>
        <v>0</v>
      </c>
      <c r="U42" s="27">
        <f>'PRE-COURSE'!L42</f>
        <v>0</v>
      </c>
      <c r="V42" s="27">
        <f>'POST-COURSE'!L43</f>
        <v>0</v>
      </c>
      <c r="W42" s="27">
        <f>'PRE-COURSE'!M42</f>
        <v>0</v>
      </c>
      <c r="X42" s="27">
        <f>'POST-COURSE'!M43</f>
        <v>0</v>
      </c>
      <c r="Y42" s="27">
        <f>'PRE-COURSE'!N42</f>
        <v>0</v>
      </c>
      <c r="Z42" s="27">
        <f>'POST-COURSE'!N43</f>
        <v>0</v>
      </c>
      <c r="AA42" s="27">
        <f>'PRE-COURSE'!O42</f>
        <v>0</v>
      </c>
      <c r="AB42" s="27">
        <f>'POST-COURSE'!O43</f>
        <v>0</v>
      </c>
      <c r="AC42" s="27">
        <f>'PRE-COURSE'!P42</f>
        <v>0</v>
      </c>
      <c r="AD42" s="27">
        <f>'POST-COURSE'!P43</f>
        <v>0</v>
      </c>
      <c r="AE42" s="27">
        <f>'PRE-COURSE'!Q42</f>
        <v>0</v>
      </c>
      <c r="AF42" s="27">
        <f>'POST-COURSE'!Q43</f>
        <v>0</v>
      </c>
      <c r="AG42" s="27">
        <f>'PRE-COURSE'!R42</f>
        <v>0</v>
      </c>
      <c r="AH42" s="27">
        <f>'POST-COURSE'!R43</f>
        <v>0</v>
      </c>
      <c r="AI42" s="27">
        <f>'PRE-COURSE'!S42</f>
        <v>0</v>
      </c>
      <c r="AJ42" s="27">
        <f>'POST-COURSE'!S43</f>
        <v>0</v>
      </c>
      <c r="AK42" s="27">
        <f>'PRE-COURSE'!T42</f>
        <v>0</v>
      </c>
      <c r="AL42" s="27">
        <f>'POST-COURSE'!T43</f>
        <v>0</v>
      </c>
      <c r="AM42" s="27">
        <f>'PRE-COURSE'!U42</f>
        <v>0</v>
      </c>
      <c r="AN42" s="27">
        <f>'POST-COURSE'!U43</f>
        <v>0</v>
      </c>
      <c r="AO42" s="27">
        <f>'PRE-COURSE'!V42</f>
        <v>0</v>
      </c>
      <c r="AP42" s="27">
        <f>'POST-COURSE'!V43</f>
        <v>0</v>
      </c>
      <c r="AQ42" s="27">
        <f>'PRE-COURSE'!W42</f>
        <v>0</v>
      </c>
      <c r="AR42" s="27">
        <f>'POST-COURSE'!W43</f>
        <v>0</v>
      </c>
      <c r="AS42" s="27">
        <f>'PRE-COURSE'!X42</f>
        <v>0</v>
      </c>
      <c r="AT42" s="27">
        <f>'POST-COURSE'!X43</f>
        <v>0</v>
      </c>
      <c r="AU42" s="27">
        <f>'PRE-COURSE'!Y42</f>
        <v>0</v>
      </c>
      <c r="AV42" s="27">
        <f>'POST-COURSE'!Y43</f>
        <v>0</v>
      </c>
      <c r="AW42" s="27">
        <f>'PRE-COURSE'!Z42</f>
        <v>0</v>
      </c>
      <c r="AX42" s="27">
        <f>'POST-COURSE'!Z43</f>
        <v>0</v>
      </c>
      <c r="AY42" s="27">
        <f>'PRE-COURSE'!AA42</f>
        <v>0</v>
      </c>
      <c r="AZ42" s="27">
        <f>'POST-COURSE'!AA43</f>
        <v>0</v>
      </c>
      <c r="BA42" s="27">
        <f>'PRE-COURSE'!AB42</f>
        <v>0</v>
      </c>
      <c r="BB42" s="27">
        <f>'POST-COURSE'!AB43</f>
        <v>0</v>
      </c>
      <c r="BC42" s="27">
        <f>'PRE-COURSE'!AC42</f>
        <v>0</v>
      </c>
      <c r="BD42" s="27">
        <f>'POST-COURSE'!AC43</f>
        <v>0</v>
      </c>
      <c r="BE42" s="27">
        <f>'PRE-COURSE'!AD42</f>
        <v>0</v>
      </c>
      <c r="BF42" s="27">
        <f>'POST-COURSE'!AD43</f>
        <v>0</v>
      </c>
      <c r="BG42" s="27">
        <f>'PRE-COURSE'!AE42</f>
        <v>0</v>
      </c>
      <c r="BH42" s="27">
        <f>'POST-COURSE'!AE43</f>
        <v>0</v>
      </c>
      <c r="BI42" s="27">
        <f>'PRE-COURSE'!AF42</f>
        <v>0</v>
      </c>
      <c r="BJ42" s="27">
        <f>'POST-COURSE'!AF43</f>
        <v>0</v>
      </c>
      <c r="BK42" s="27">
        <f>'PRE-COURSE'!AG42</f>
        <v>0</v>
      </c>
      <c r="BL42" s="27">
        <f>'POST-COURSE'!AG43</f>
        <v>0</v>
      </c>
      <c r="BM42" s="27">
        <f>'PRE-COURSE'!AH42</f>
        <v>0</v>
      </c>
      <c r="BN42" s="27">
        <f>'POST-COURSE'!AH43</f>
        <v>0</v>
      </c>
      <c r="BO42" s="27">
        <f>'PRE-COURSE'!AI42</f>
        <v>0</v>
      </c>
      <c r="BP42" s="27">
        <f>'POST-COURSE'!AI43</f>
        <v>0</v>
      </c>
      <c r="BQ42" s="27">
        <f>'PRE-COURSE'!AJ42</f>
        <v>0</v>
      </c>
      <c r="BR42" s="27">
        <f>'POST-COURSE'!AJ43</f>
        <v>0</v>
      </c>
      <c r="BS42" s="27">
        <f>'PRE-COURSE'!AK42</f>
        <v>0</v>
      </c>
      <c r="BT42" s="27">
        <f>'POST-COURSE'!AK43</f>
        <v>0</v>
      </c>
      <c r="BU42" s="27">
        <f>'PRE-COURSE'!AL42</f>
        <v>0</v>
      </c>
      <c r="BV42" s="27">
        <f>'POST-COURSE'!AL43</f>
        <v>0</v>
      </c>
      <c r="BW42" s="27">
        <f>'PRE-COURSE'!AM42</f>
        <v>0</v>
      </c>
      <c r="BX42" s="27">
        <f>'POST-COURSE'!AM43</f>
        <v>0</v>
      </c>
      <c r="BY42" s="27">
        <f>'PRE-COURSE'!AN42</f>
        <v>0</v>
      </c>
      <c r="BZ42" s="27">
        <f>'POST-COURSE'!AN43</f>
        <v>0</v>
      </c>
      <c r="CA42" s="27">
        <f>'PRE-COURSE'!AO42</f>
        <v>0</v>
      </c>
      <c r="CB42" s="27">
        <f>'POST-COURSE'!AO43</f>
        <v>0</v>
      </c>
      <c r="CC42" s="27">
        <f>'PRE-COURSE'!AP42</f>
        <v>0</v>
      </c>
      <c r="CD42" s="27">
        <f>'POST-COURSE'!AP43</f>
        <v>0</v>
      </c>
      <c r="CE42" s="27">
        <f>'PRE-COURSE'!AQ42</f>
        <v>0</v>
      </c>
      <c r="CF42" s="27">
        <f>'POST-COURSE'!AQ43</f>
        <v>0</v>
      </c>
      <c r="CG42" s="27">
        <f>'PRE-COURSE'!AR42</f>
        <v>0</v>
      </c>
      <c r="CH42" s="27">
        <f>'POST-COURSE'!AR43</f>
        <v>0</v>
      </c>
      <c r="CI42" s="27">
        <f>'PRE-COURSE'!AS42</f>
        <v>0</v>
      </c>
      <c r="CJ42" s="27">
        <f>'POST-COURSE'!AS43</f>
        <v>0</v>
      </c>
      <c r="CK42" s="27">
        <f>'PRE-COURSE'!AT42</f>
        <v>0</v>
      </c>
      <c r="CL42" s="27">
        <f>'POST-COURSE'!AT43</f>
        <v>0</v>
      </c>
      <c r="CM42" s="27">
        <f>'PRE-COURSE'!AU42</f>
        <v>0</v>
      </c>
      <c r="CN42" s="27">
        <f>'POST-COURSE'!AU43</f>
        <v>0</v>
      </c>
      <c r="CO42" s="27">
        <f>'PRE-COURSE'!AV42</f>
        <v>0</v>
      </c>
      <c r="CP42" s="27">
        <f>'POST-COURSE'!AV43</f>
        <v>0</v>
      </c>
      <c r="CQ42" s="27">
        <f>'PRE-COURSE'!AW42</f>
        <v>0</v>
      </c>
      <c r="CR42" s="27">
        <f>'POST-COURSE'!AW43</f>
        <v>0</v>
      </c>
      <c r="CS42" s="27">
        <f>'PRE-COURSE'!AX42</f>
        <v>0</v>
      </c>
      <c r="CT42" s="27">
        <f>'POST-COURSE'!AX43</f>
        <v>0</v>
      </c>
      <c r="CU42" s="27">
        <f>'PRE-COURSE'!AY42</f>
        <v>0</v>
      </c>
      <c r="CV42" s="27">
        <f>'POST-COURSE'!AY43</f>
        <v>0</v>
      </c>
      <c r="CW42" s="27">
        <f>'PRE-COURSE'!AZ42</f>
        <v>0</v>
      </c>
      <c r="CX42" s="27">
        <f>'POST-COURSE'!AZ43</f>
        <v>0</v>
      </c>
    </row>
    <row r="43" spans="1:104">
      <c r="A43" s="14">
        <v>40</v>
      </c>
      <c r="B43" s="13" t="str">
        <f>'PRE-COURSE'!B43</f>
        <v>Particpant (NAME/ID)</v>
      </c>
      <c r="C43" s="27">
        <f>'PRE-COURSE'!C43</f>
        <v>0</v>
      </c>
      <c r="D43" s="27">
        <f>'POST-COURSE'!C44</f>
        <v>0</v>
      </c>
      <c r="E43" s="27">
        <f>'PRE-COURSE'!D43</f>
        <v>0</v>
      </c>
      <c r="F43" s="27">
        <f>'POST-COURSE'!D44</f>
        <v>0</v>
      </c>
      <c r="G43" s="27">
        <f>'PRE-COURSE'!E43</f>
        <v>0</v>
      </c>
      <c r="H43" s="27">
        <f>'POST-COURSE'!E44</f>
        <v>0</v>
      </c>
      <c r="I43" s="27">
        <f>'PRE-COURSE'!F43</f>
        <v>0</v>
      </c>
      <c r="J43" s="27">
        <f>'POST-COURSE'!F44</f>
        <v>0</v>
      </c>
      <c r="K43" s="27">
        <f>'PRE-COURSE'!G43</f>
        <v>0</v>
      </c>
      <c r="L43" s="27">
        <f>'POST-COURSE'!G44</f>
        <v>0</v>
      </c>
      <c r="M43" s="27">
        <f>'PRE-COURSE'!H43</f>
        <v>0</v>
      </c>
      <c r="N43" s="27">
        <f>'POST-COURSE'!H44</f>
        <v>0</v>
      </c>
      <c r="O43" s="27">
        <f>'PRE-COURSE'!I43</f>
        <v>0</v>
      </c>
      <c r="P43" s="27">
        <f>'POST-COURSE'!I44</f>
        <v>0</v>
      </c>
      <c r="Q43" s="27">
        <f>'PRE-COURSE'!J43</f>
        <v>0</v>
      </c>
      <c r="R43" s="27">
        <f>'POST-COURSE'!J44</f>
        <v>0</v>
      </c>
      <c r="S43" s="27">
        <f>'PRE-COURSE'!K43</f>
        <v>0</v>
      </c>
      <c r="T43" s="27">
        <f>'POST-COURSE'!K44</f>
        <v>0</v>
      </c>
      <c r="U43" s="27">
        <f>'PRE-COURSE'!L43</f>
        <v>0</v>
      </c>
      <c r="V43" s="27">
        <f>'POST-COURSE'!L44</f>
        <v>0</v>
      </c>
      <c r="W43" s="27">
        <f>'PRE-COURSE'!M43</f>
        <v>0</v>
      </c>
      <c r="X43" s="27">
        <f>'POST-COURSE'!M44</f>
        <v>0</v>
      </c>
      <c r="Y43" s="27">
        <f>'PRE-COURSE'!N43</f>
        <v>0</v>
      </c>
      <c r="Z43" s="27">
        <f>'POST-COURSE'!N44</f>
        <v>0</v>
      </c>
      <c r="AA43" s="27">
        <f>'PRE-COURSE'!O43</f>
        <v>0</v>
      </c>
      <c r="AB43" s="27">
        <f>'POST-COURSE'!O44</f>
        <v>0</v>
      </c>
      <c r="AC43" s="27">
        <f>'PRE-COURSE'!P43</f>
        <v>0</v>
      </c>
      <c r="AD43" s="27">
        <f>'POST-COURSE'!P44</f>
        <v>0</v>
      </c>
      <c r="AE43" s="27">
        <f>'PRE-COURSE'!Q43</f>
        <v>0</v>
      </c>
      <c r="AF43" s="27">
        <f>'POST-COURSE'!Q44</f>
        <v>0</v>
      </c>
      <c r="AG43" s="27">
        <f>'PRE-COURSE'!R43</f>
        <v>0</v>
      </c>
      <c r="AH43" s="27">
        <f>'POST-COURSE'!R44</f>
        <v>0</v>
      </c>
      <c r="AI43" s="27">
        <f>'PRE-COURSE'!S43</f>
        <v>0</v>
      </c>
      <c r="AJ43" s="27">
        <f>'POST-COURSE'!S44</f>
        <v>0</v>
      </c>
      <c r="AK43" s="27">
        <f>'PRE-COURSE'!T43</f>
        <v>0</v>
      </c>
      <c r="AL43" s="27">
        <f>'POST-COURSE'!T44</f>
        <v>0</v>
      </c>
      <c r="AM43" s="27">
        <f>'PRE-COURSE'!U43</f>
        <v>0</v>
      </c>
      <c r="AN43" s="27">
        <f>'POST-COURSE'!U44</f>
        <v>0</v>
      </c>
      <c r="AO43" s="27">
        <f>'PRE-COURSE'!V43</f>
        <v>0</v>
      </c>
      <c r="AP43" s="27">
        <f>'POST-COURSE'!V44</f>
        <v>0</v>
      </c>
      <c r="AQ43" s="27">
        <f>'PRE-COURSE'!W43</f>
        <v>0</v>
      </c>
      <c r="AR43" s="27">
        <f>'POST-COURSE'!W44</f>
        <v>0</v>
      </c>
      <c r="AS43" s="27">
        <f>'PRE-COURSE'!X43</f>
        <v>0</v>
      </c>
      <c r="AT43" s="27">
        <f>'POST-COURSE'!X44</f>
        <v>0</v>
      </c>
      <c r="AU43" s="27">
        <f>'PRE-COURSE'!Y43</f>
        <v>0</v>
      </c>
      <c r="AV43" s="27">
        <f>'POST-COURSE'!Y44</f>
        <v>0</v>
      </c>
      <c r="AW43" s="27">
        <f>'PRE-COURSE'!Z43</f>
        <v>0</v>
      </c>
      <c r="AX43" s="27">
        <f>'POST-COURSE'!Z44</f>
        <v>0</v>
      </c>
      <c r="AY43" s="27">
        <f>'PRE-COURSE'!AA43</f>
        <v>0</v>
      </c>
      <c r="AZ43" s="27">
        <f>'POST-COURSE'!AA44</f>
        <v>0</v>
      </c>
      <c r="BA43" s="27">
        <f>'PRE-COURSE'!AB43</f>
        <v>0</v>
      </c>
      <c r="BB43" s="27">
        <f>'POST-COURSE'!AB44</f>
        <v>0</v>
      </c>
      <c r="BC43" s="27">
        <f>'PRE-COURSE'!AC43</f>
        <v>0</v>
      </c>
      <c r="BD43" s="27">
        <f>'POST-COURSE'!AC44</f>
        <v>0</v>
      </c>
      <c r="BE43" s="27">
        <f>'PRE-COURSE'!AD43</f>
        <v>0</v>
      </c>
      <c r="BF43" s="27">
        <f>'POST-COURSE'!AD44</f>
        <v>0</v>
      </c>
      <c r="BG43" s="27">
        <f>'PRE-COURSE'!AE43</f>
        <v>0</v>
      </c>
      <c r="BH43" s="27">
        <f>'POST-COURSE'!AE44</f>
        <v>0</v>
      </c>
      <c r="BI43" s="27">
        <f>'PRE-COURSE'!AF43</f>
        <v>0</v>
      </c>
      <c r="BJ43" s="27">
        <f>'POST-COURSE'!AF44</f>
        <v>0</v>
      </c>
      <c r="BK43" s="27">
        <f>'PRE-COURSE'!AG43</f>
        <v>0</v>
      </c>
      <c r="BL43" s="27">
        <f>'POST-COURSE'!AG44</f>
        <v>0</v>
      </c>
      <c r="BM43" s="27">
        <f>'PRE-COURSE'!AH43</f>
        <v>0</v>
      </c>
      <c r="BN43" s="27">
        <f>'POST-COURSE'!AH44</f>
        <v>0</v>
      </c>
      <c r="BO43" s="27">
        <f>'PRE-COURSE'!AI43</f>
        <v>0</v>
      </c>
      <c r="BP43" s="27">
        <f>'POST-COURSE'!AI44</f>
        <v>0</v>
      </c>
      <c r="BQ43" s="27">
        <f>'PRE-COURSE'!AJ43</f>
        <v>0</v>
      </c>
      <c r="BR43" s="27">
        <f>'POST-COURSE'!AJ44</f>
        <v>0</v>
      </c>
      <c r="BS43" s="27">
        <f>'PRE-COURSE'!AK43</f>
        <v>0</v>
      </c>
      <c r="BT43" s="27">
        <f>'POST-COURSE'!AK44</f>
        <v>0</v>
      </c>
      <c r="BU43" s="27">
        <f>'PRE-COURSE'!AL43</f>
        <v>0</v>
      </c>
      <c r="BV43" s="27">
        <f>'POST-COURSE'!AL44</f>
        <v>0</v>
      </c>
      <c r="BW43" s="27">
        <f>'PRE-COURSE'!AM43</f>
        <v>0</v>
      </c>
      <c r="BX43" s="27">
        <f>'POST-COURSE'!AM44</f>
        <v>0</v>
      </c>
      <c r="BY43" s="27">
        <f>'PRE-COURSE'!AN43</f>
        <v>0</v>
      </c>
      <c r="BZ43" s="27">
        <f>'POST-COURSE'!AN44</f>
        <v>0</v>
      </c>
      <c r="CA43" s="27">
        <f>'PRE-COURSE'!AO43</f>
        <v>0</v>
      </c>
      <c r="CB43" s="27">
        <f>'POST-COURSE'!AO44</f>
        <v>0</v>
      </c>
      <c r="CC43" s="27">
        <f>'PRE-COURSE'!AP43</f>
        <v>0</v>
      </c>
      <c r="CD43" s="27">
        <f>'POST-COURSE'!AP44</f>
        <v>0</v>
      </c>
      <c r="CE43" s="27">
        <f>'PRE-COURSE'!AQ43</f>
        <v>0</v>
      </c>
      <c r="CF43" s="27">
        <f>'POST-COURSE'!AQ44</f>
        <v>0</v>
      </c>
      <c r="CG43" s="27">
        <f>'PRE-COURSE'!AR43</f>
        <v>0</v>
      </c>
      <c r="CH43" s="27">
        <f>'POST-COURSE'!AR44</f>
        <v>0</v>
      </c>
      <c r="CI43" s="27">
        <f>'PRE-COURSE'!AS43</f>
        <v>0</v>
      </c>
      <c r="CJ43" s="27">
        <f>'POST-COURSE'!AS44</f>
        <v>0</v>
      </c>
      <c r="CK43" s="27">
        <f>'PRE-COURSE'!AT43</f>
        <v>0</v>
      </c>
      <c r="CL43" s="27">
        <f>'POST-COURSE'!AT44</f>
        <v>0</v>
      </c>
      <c r="CM43" s="27">
        <f>'PRE-COURSE'!AU43</f>
        <v>0</v>
      </c>
      <c r="CN43" s="27">
        <f>'POST-COURSE'!AU44</f>
        <v>0</v>
      </c>
      <c r="CO43" s="27">
        <f>'PRE-COURSE'!AV43</f>
        <v>0</v>
      </c>
      <c r="CP43" s="27">
        <f>'POST-COURSE'!AV44</f>
        <v>0</v>
      </c>
      <c r="CQ43" s="27">
        <f>'PRE-COURSE'!AW43</f>
        <v>0</v>
      </c>
      <c r="CR43" s="27">
        <f>'POST-COURSE'!AW44</f>
        <v>0</v>
      </c>
      <c r="CS43" s="27">
        <f>'PRE-COURSE'!AX43</f>
        <v>0</v>
      </c>
      <c r="CT43" s="27">
        <f>'POST-COURSE'!AX44</f>
        <v>0</v>
      </c>
      <c r="CU43" s="27">
        <f>'PRE-COURSE'!AY43</f>
        <v>0</v>
      </c>
      <c r="CV43" s="27">
        <f>'POST-COURSE'!AY44</f>
        <v>0</v>
      </c>
      <c r="CW43" s="27">
        <f>'PRE-COURSE'!AZ43</f>
        <v>0</v>
      </c>
      <c r="CX43" s="27">
        <f>'POST-COURSE'!AZ44</f>
        <v>0</v>
      </c>
    </row>
    <row r="44" spans="1:104" s="37" customFormat="1" ht="15.95" thickBot="1">
      <c r="A44" s="50"/>
      <c r="B44" s="51" t="s">
        <v>6</v>
      </c>
      <c r="C44" s="52">
        <f>AVERAGE(C4:C43)</f>
        <v>0</v>
      </c>
      <c r="D44" s="52">
        <f t="shared" ref="D44:BS44" si="0">AVERAGE(D4:D43)</f>
        <v>0</v>
      </c>
      <c r="E44" s="52">
        <f t="shared" si="0"/>
        <v>0</v>
      </c>
      <c r="F44" s="52">
        <f t="shared" si="0"/>
        <v>0</v>
      </c>
      <c r="G44" s="52">
        <f t="shared" si="0"/>
        <v>0</v>
      </c>
      <c r="H44" s="52">
        <f t="shared" si="0"/>
        <v>0</v>
      </c>
      <c r="I44" s="52">
        <f t="shared" si="0"/>
        <v>0</v>
      </c>
      <c r="J44" s="52">
        <f t="shared" si="0"/>
        <v>0</v>
      </c>
      <c r="K44" s="52">
        <f t="shared" si="0"/>
        <v>0</v>
      </c>
      <c r="L44" s="52">
        <f t="shared" si="0"/>
        <v>0</v>
      </c>
      <c r="M44" s="52">
        <f t="shared" si="0"/>
        <v>0</v>
      </c>
      <c r="N44" s="52">
        <f t="shared" si="0"/>
        <v>0</v>
      </c>
      <c r="O44" s="52">
        <f t="shared" si="0"/>
        <v>0</v>
      </c>
      <c r="P44" s="52">
        <f t="shared" si="0"/>
        <v>0</v>
      </c>
      <c r="Q44" s="52">
        <f t="shared" si="0"/>
        <v>0</v>
      </c>
      <c r="R44" s="52">
        <f t="shared" si="0"/>
        <v>0</v>
      </c>
      <c r="S44" s="52">
        <f t="shared" si="0"/>
        <v>0</v>
      </c>
      <c r="T44" s="52">
        <f t="shared" si="0"/>
        <v>0</v>
      </c>
      <c r="U44" s="52">
        <f t="shared" si="0"/>
        <v>0</v>
      </c>
      <c r="V44" s="52">
        <f t="shared" si="0"/>
        <v>0</v>
      </c>
      <c r="W44" s="52">
        <f t="shared" si="0"/>
        <v>0</v>
      </c>
      <c r="X44" s="52">
        <f t="shared" si="0"/>
        <v>0</v>
      </c>
      <c r="Y44" s="52">
        <f t="shared" si="0"/>
        <v>0</v>
      </c>
      <c r="Z44" s="52">
        <f t="shared" si="0"/>
        <v>0</v>
      </c>
      <c r="AA44" s="52">
        <f t="shared" si="0"/>
        <v>0</v>
      </c>
      <c r="AB44" s="52">
        <f t="shared" si="0"/>
        <v>0</v>
      </c>
      <c r="AC44" s="52">
        <f t="shared" si="0"/>
        <v>0</v>
      </c>
      <c r="AD44" s="52">
        <f t="shared" si="0"/>
        <v>0</v>
      </c>
      <c r="AE44" s="52">
        <f t="shared" si="0"/>
        <v>0</v>
      </c>
      <c r="AF44" s="52">
        <f t="shared" si="0"/>
        <v>0</v>
      </c>
      <c r="AG44" s="52">
        <f t="shared" si="0"/>
        <v>0</v>
      </c>
      <c r="AH44" s="52">
        <f t="shared" si="0"/>
        <v>0</v>
      </c>
      <c r="AI44" s="52">
        <f t="shared" si="0"/>
        <v>0</v>
      </c>
      <c r="AJ44" s="52">
        <f t="shared" si="0"/>
        <v>0</v>
      </c>
      <c r="AK44" s="52">
        <f t="shared" si="0"/>
        <v>0</v>
      </c>
      <c r="AL44" s="52">
        <f t="shared" si="0"/>
        <v>0</v>
      </c>
      <c r="AM44" s="52">
        <f t="shared" si="0"/>
        <v>0</v>
      </c>
      <c r="AN44" s="52">
        <f t="shared" si="0"/>
        <v>0</v>
      </c>
      <c r="AO44" s="52">
        <f t="shared" si="0"/>
        <v>0</v>
      </c>
      <c r="AP44" s="52">
        <f t="shared" si="0"/>
        <v>0</v>
      </c>
      <c r="AQ44" s="52">
        <f t="shared" si="0"/>
        <v>0</v>
      </c>
      <c r="AR44" s="52">
        <f t="shared" si="0"/>
        <v>0</v>
      </c>
      <c r="AS44" s="52">
        <f t="shared" si="0"/>
        <v>0</v>
      </c>
      <c r="AT44" s="52">
        <f t="shared" si="0"/>
        <v>0</v>
      </c>
      <c r="AU44" s="52">
        <f t="shared" si="0"/>
        <v>0</v>
      </c>
      <c r="AV44" s="52">
        <f t="shared" si="0"/>
        <v>0</v>
      </c>
      <c r="AW44" s="52">
        <f t="shared" si="0"/>
        <v>0</v>
      </c>
      <c r="AX44" s="52">
        <f t="shared" si="0"/>
        <v>0</v>
      </c>
      <c r="AY44" s="52">
        <f t="shared" si="0"/>
        <v>0</v>
      </c>
      <c r="AZ44" s="52">
        <f t="shared" si="0"/>
        <v>0</v>
      </c>
      <c r="BA44" s="52">
        <f t="shared" si="0"/>
        <v>0</v>
      </c>
      <c r="BB44" s="52">
        <f t="shared" si="0"/>
        <v>0</v>
      </c>
      <c r="BC44" s="52">
        <f t="shared" si="0"/>
        <v>0</v>
      </c>
      <c r="BD44" s="52">
        <f t="shared" si="0"/>
        <v>0</v>
      </c>
      <c r="BE44" s="52">
        <f t="shared" si="0"/>
        <v>0</v>
      </c>
      <c r="BF44" s="52">
        <f t="shared" si="0"/>
        <v>0</v>
      </c>
      <c r="BG44" s="52">
        <f t="shared" si="0"/>
        <v>0</v>
      </c>
      <c r="BH44" s="52">
        <f t="shared" si="0"/>
        <v>0</v>
      </c>
      <c r="BI44" s="52">
        <f t="shared" si="0"/>
        <v>0</v>
      </c>
      <c r="BJ44" s="52">
        <f t="shared" si="0"/>
        <v>0</v>
      </c>
      <c r="BK44" s="52">
        <f t="shared" si="0"/>
        <v>0</v>
      </c>
      <c r="BL44" s="52">
        <f t="shared" si="0"/>
        <v>0</v>
      </c>
      <c r="BM44" s="52">
        <f t="shared" si="0"/>
        <v>0</v>
      </c>
      <c r="BN44" s="52">
        <f t="shared" si="0"/>
        <v>0</v>
      </c>
      <c r="BO44" s="52">
        <f t="shared" si="0"/>
        <v>0</v>
      </c>
      <c r="BP44" s="52">
        <f t="shared" si="0"/>
        <v>0</v>
      </c>
      <c r="BQ44" s="52">
        <f t="shared" si="0"/>
        <v>0</v>
      </c>
      <c r="BR44" s="52">
        <f t="shared" si="0"/>
        <v>0</v>
      </c>
      <c r="BS44" s="52">
        <f t="shared" si="0"/>
        <v>0</v>
      </c>
      <c r="BT44" s="52">
        <f t="shared" ref="BT44:CX44" si="1">AVERAGE(BT4:BT43)</f>
        <v>0</v>
      </c>
      <c r="BU44" s="52">
        <f t="shared" si="1"/>
        <v>0</v>
      </c>
      <c r="BV44" s="52">
        <f t="shared" si="1"/>
        <v>0</v>
      </c>
      <c r="BW44" s="52">
        <f t="shared" si="1"/>
        <v>0</v>
      </c>
      <c r="BX44" s="52">
        <f t="shared" si="1"/>
        <v>0</v>
      </c>
      <c r="BY44" s="52">
        <f t="shared" si="1"/>
        <v>0</v>
      </c>
      <c r="BZ44" s="52">
        <f t="shared" si="1"/>
        <v>0</v>
      </c>
      <c r="CA44" s="52">
        <f t="shared" si="1"/>
        <v>0</v>
      </c>
      <c r="CB44" s="52">
        <f t="shared" si="1"/>
        <v>0</v>
      </c>
      <c r="CC44" s="52">
        <f t="shared" si="1"/>
        <v>0</v>
      </c>
      <c r="CD44" s="52">
        <f t="shared" si="1"/>
        <v>0</v>
      </c>
      <c r="CE44" s="52">
        <f t="shared" si="1"/>
        <v>0</v>
      </c>
      <c r="CF44" s="52">
        <f t="shared" si="1"/>
        <v>0</v>
      </c>
      <c r="CG44" s="52">
        <f t="shared" si="1"/>
        <v>0</v>
      </c>
      <c r="CH44" s="52">
        <f t="shared" si="1"/>
        <v>0</v>
      </c>
      <c r="CI44" s="52">
        <f t="shared" si="1"/>
        <v>0</v>
      </c>
      <c r="CJ44" s="52">
        <f t="shared" si="1"/>
        <v>0</v>
      </c>
      <c r="CK44" s="52">
        <f t="shared" si="1"/>
        <v>0</v>
      </c>
      <c r="CL44" s="52">
        <f t="shared" si="1"/>
        <v>0</v>
      </c>
      <c r="CM44" s="52">
        <f t="shared" si="1"/>
        <v>0</v>
      </c>
      <c r="CN44" s="52">
        <f t="shared" si="1"/>
        <v>0</v>
      </c>
      <c r="CO44" s="52">
        <f t="shared" si="1"/>
        <v>0</v>
      </c>
      <c r="CP44" s="52">
        <f t="shared" si="1"/>
        <v>0</v>
      </c>
      <c r="CQ44" s="52">
        <f t="shared" si="1"/>
        <v>0</v>
      </c>
      <c r="CR44" s="52">
        <f t="shared" si="1"/>
        <v>0</v>
      </c>
      <c r="CS44" s="52">
        <f t="shared" si="1"/>
        <v>0</v>
      </c>
      <c r="CT44" s="52">
        <f t="shared" si="1"/>
        <v>0</v>
      </c>
      <c r="CU44" s="52">
        <f t="shared" si="1"/>
        <v>0</v>
      </c>
      <c r="CV44" s="52">
        <f t="shared" si="1"/>
        <v>0</v>
      </c>
      <c r="CW44" s="52">
        <f t="shared" si="1"/>
        <v>0</v>
      </c>
      <c r="CX44" s="52">
        <f t="shared" si="1"/>
        <v>0</v>
      </c>
      <c r="CY44" s="47"/>
      <c r="CZ44" s="47"/>
    </row>
    <row r="45" spans="1:104">
      <c r="CE45" s="61"/>
      <c r="CF45" s="61"/>
      <c r="CG45" s="61"/>
      <c r="CH45" s="61"/>
      <c r="CI45" s="61"/>
      <c r="CJ45" s="61"/>
      <c r="CK45" s="61"/>
      <c r="CL45" s="61"/>
      <c r="CM45" s="61"/>
      <c r="CN45" s="61"/>
      <c r="CO45" s="61"/>
      <c r="CP45" s="61"/>
      <c r="CQ45" s="61"/>
      <c r="CR45" s="61"/>
      <c r="CS45" s="61"/>
      <c r="CT45" s="61"/>
      <c r="CU45" s="61"/>
      <c r="CV45" s="61"/>
      <c r="CW45" s="61"/>
      <c r="CX45" s="61"/>
    </row>
    <row r="46" spans="1:104">
      <c r="CE46" s="60"/>
      <c r="CF46" s="60"/>
      <c r="CG46" s="60"/>
      <c r="CH46" s="60"/>
      <c r="CI46" s="60"/>
      <c r="CJ46" s="60"/>
      <c r="CK46" s="60"/>
      <c r="CL46" s="60"/>
      <c r="CM46" s="60"/>
      <c r="CN46" s="60"/>
      <c r="CO46" s="60"/>
      <c r="CP46" s="60"/>
      <c r="CQ46" s="60"/>
      <c r="CR46" s="60"/>
      <c r="CS46" s="60"/>
      <c r="CT46" s="60"/>
      <c r="CU46" s="60"/>
      <c r="CV46" s="60"/>
      <c r="CW46" s="60"/>
      <c r="CX46" s="60"/>
    </row>
    <row r="47" spans="1:104">
      <c r="CE47" s="60"/>
      <c r="CF47" s="60"/>
      <c r="CG47" s="60"/>
      <c r="CH47" s="60"/>
      <c r="CI47" s="60"/>
      <c r="CJ47" s="60"/>
      <c r="CK47" s="60"/>
      <c r="CL47" s="60"/>
      <c r="CM47" s="60"/>
      <c r="CN47" s="60"/>
      <c r="CO47" s="60"/>
      <c r="CP47" s="60"/>
      <c r="CQ47" s="60"/>
      <c r="CR47" s="60"/>
      <c r="CS47" s="60"/>
      <c r="CT47" s="60"/>
      <c r="CU47" s="60"/>
      <c r="CV47" s="60"/>
      <c r="CW47" s="60"/>
      <c r="CX47" s="60"/>
    </row>
  </sheetData>
  <mergeCells count="2">
    <mergeCell ref="CE1:CX1"/>
    <mergeCell ref="CE45:CX47"/>
  </mergeCells>
  <conditionalFormatting sqref="C44:CX44">
    <cfRule type="cellIs" dxfId="6" priority="91" operator="between">
      <formula>4</formula>
      <formula>6.99</formula>
    </cfRule>
    <cfRule type="cellIs" dxfId="5" priority="92" operator="lessThan">
      <formula>4</formula>
    </cfRule>
    <cfRule type="cellIs" dxfId="4" priority="93" operator="greaterThan">
      <formula>6.99</formula>
    </cfRule>
  </conditionalFormatting>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01"/>
  <sheetViews>
    <sheetView tabSelected="1" topLeftCell="A39" zoomScaleNormal="100" workbookViewId="0">
      <selection activeCell="A99" sqref="A99:E101"/>
    </sheetView>
  </sheetViews>
  <sheetFormatPr defaultColWidth="8.85546875" defaultRowHeight="15"/>
  <cols>
    <col min="1" max="1" width="4.140625" bestFit="1" customWidth="1"/>
    <col min="2" max="2" width="44.42578125" bestFit="1" customWidth="1"/>
    <col min="3" max="4" width="23.42578125" style="37" customWidth="1"/>
    <col min="5" max="5" width="8" style="42" customWidth="1"/>
    <col min="7" max="7" width="11.42578125" bestFit="1" customWidth="1"/>
  </cols>
  <sheetData>
    <row r="1" spans="2:5" ht="45.95" customHeight="1">
      <c r="B1" s="59"/>
      <c r="C1" s="59"/>
      <c r="D1" s="59"/>
      <c r="E1" s="59"/>
    </row>
    <row r="2" spans="2:5" ht="15.95" thickBot="1">
      <c r="B2" s="62" t="s">
        <v>9</v>
      </c>
      <c r="C2" s="62"/>
      <c r="D2" s="62"/>
      <c r="E2" s="62"/>
    </row>
    <row r="3" spans="2:5" ht="33.950000000000003" thickTop="1" thickBot="1">
      <c r="B3" s="11" t="s">
        <v>10</v>
      </c>
      <c r="C3" s="38" t="s">
        <v>11</v>
      </c>
      <c r="D3" s="38" t="s">
        <v>12</v>
      </c>
      <c r="E3" s="35" t="s">
        <v>13</v>
      </c>
    </row>
    <row r="4" spans="2:5" ht="15.95" thickTop="1">
      <c r="B4" s="6" t="str">
        <f>'Question Key'!A3</f>
        <v>1.IHR/IDSR: Objectives</v>
      </c>
      <c r="C4" s="36" t="e">
        <f>'PRE-COURSE'!C44</f>
        <v>#DIV/0!</v>
      </c>
      <c r="D4" s="36" t="e">
        <f>'POST-COURSE'!C45</f>
        <v>#DIV/0!</v>
      </c>
      <c r="E4" s="41" t="e">
        <f>SUM(D4-C4)/C4</f>
        <v>#DIV/0!</v>
      </c>
    </row>
    <row r="5" spans="2:5">
      <c r="B5" s="6" t="str">
        <f>'Question Key'!A4</f>
        <v>2.IHR/IDSR: Notifiable Diseases</v>
      </c>
      <c r="C5" s="36" t="e">
        <f>'PRE-COURSE'!D44</f>
        <v>#DIV/0!</v>
      </c>
      <c r="D5" s="36" t="e">
        <f>'POST-COURSE'!D45</f>
        <v>#DIV/0!</v>
      </c>
      <c r="E5" s="41" t="e">
        <f t="shared" ref="E5:E53" si="0">SUM(D5-C5)/C5</f>
        <v>#DIV/0!</v>
      </c>
    </row>
    <row r="6" spans="2:5">
      <c r="B6" s="6" t="str">
        <f>'Question Key'!A5</f>
        <v>3.IHR/IDSR: Notification Questions</v>
      </c>
      <c r="C6" s="36" t="e">
        <f>'PRE-COURSE'!E44</f>
        <v>#DIV/0!</v>
      </c>
      <c r="D6" s="36" t="e">
        <f>'POST-COURSE'!E45</f>
        <v>#DIV/0!</v>
      </c>
      <c r="E6" s="41" t="e">
        <f t="shared" si="0"/>
        <v>#DIV/0!</v>
      </c>
    </row>
    <row r="7" spans="2:5">
      <c r="B7" s="6" t="str">
        <f>'Question Key'!A7</f>
        <v>4. EOC/IMS: IMS definition</v>
      </c>
      <c r="C7" s="36" t="e">
        <f>'PRE-COURSE'!F44</f>
        <v>#DIV/0!</v>
      </c>
      <c r="D7" s="36" t="e">
        <f>'POST-COURSE'!F45</f>
        <v>#DIV/0!</v>
      </c>
      <c r="E7" s="41" t="e">
        <f t="shared" si="0"/>
        <v>#DIV/0!</v>
      </c>
    </row>
    <row r="8" spans="2:5">
      <c r="B8" s="6" t="str">
        <f>'Question Key'!A8</f>
        <v xml:space="preserve">5. EOC/IMS: IMS scope </v>
      </c>
      <c r="C8" s="36" t="e">
        <f>'PRE-COURSE'!G44</f>
        <v>#DIV/0!</v>
      </c>
      <c r="D8" s="36" t="e">
        <f>'POST-COURSE'!G45</f>
        <v>#DIV/0!</v>
      </c>
      <c r="E8" s="41" t="e">
        <f t="shared" si="0"/>
        <v>#DIV/0!</v>
      </c>
    </row>
    <row r="9" spans="2:5">
      <c r="B9" s="6" t="str">
        <f>'Question Key'!A9</f>
        <v>6.EOC/IMS: Main Role of EOC</v>
      </c>
      <c r="C9" s="36" t="e">
        <f>'PRE-COURSE'!H44</f>
        <v>#DIV/0!</v>
      </c>
      <c r="D9" s="36" t="e">
        <f>'POST-COURSE'!H45</f>
        <v>#DIV/0!</v>
      </c>
      <c r="E9" s="41" t="e">
        <f t="shared" si="0"/>
        <v>#DIV/0!</v>
      </c>
    </row>
    <row r="10" spans="2:5">
      <c r="B10" s="6" t="str">
        <f>'Question Key'!A10</f>
        <v>7.EOC/IMS: PHEOC &amp;Response Capacity</v>
      </c>
      <c r="C10" s="36" t="e">
        <f>'PRE-COURSE'!I44</f>
        <v>#DIV/0!</v>
      </c>
      <c r="D10" s="36" t="e">
        <f>'POST-COURSE'!I45</f>
        <v>#DIV/0!</v>
      </c>
      <c r="E10" s="41" t="e">
        <f t="shared" si="0"/>
        <v>#DIV/0!</v>
      </c>
    </row>
    <row r="11" spans="2:5">
      <c r="B11" s="6" t="str">
        <f>'Question Key'!A12</f>
        <v>8.RRT: Roles</v>
      </c>
      <c r="C11" s="36" t="e">
        <f>'PRE-COURSE'!J44</f>
        <v>#DIV/0!</v>
      </c>
      <c r="D11" s="36" t="e">
        <f>'POST-COURSE'!J45</f>
        <v>#DIV/0!</v>
      </c>
      <c r="E11" s="41" t="e">
        <f t="shared" si="0"/>
        <v>#DIV/0!</v>
      </c>
    </row>
    <row r="12" spans="2:5">
      <c r="B12" s="6" t="str">
        <f>'Question Key'!A13</f>
        <v>9.RRT: Number of Members/composition</v>
      </c>
      <c r="C12" s="36" t="e">
        <f>'PRE-COURSE'!K44</f>
        <v>#DIV/0!</v>
      </c>
      <c r="D12" s="36" t="e">
        <f>'POST-COURSE'!K45</f>
        <v>#DIV/0!</v>
      </c>
      <c r="E12" s="41" t="e">
        <f t="shared" si="0"/>
        <v>#DIV/0!</v>
      </c>
    </row>
    <row r="13" spans="2:5">
      <c r="B13" s="6" t="str">
        <f>'Question Key'!A14</f>
        <v>10.RRT: Coordination</v>
      </c>
      <c r="C13" s="36" t="e">
        <f>'PRE-COURSE'!L44</f>
        <v>#DIV/0!</v>
      </c>
      <c r="D13" s="36" t="e">
        <f>'POST-COURSE'!L45</f>
        <v>#DIV/0!</v>
      </c>
      <c r="E13" s="41" t="e">
        <f t="shared" si="0"/>
        <v>#DIV/0!</v>
      </c>
    </row>
    <row r="14" spans="2:5">
      <c r="B14" s="6" t="str">
        <f>'Question Key'!A16</f>
        <v>11. OHS: Importance</v>
      </c>
      <c r="C14" s="36" t="e">
        <f>'PRE-COURSE'!M44</f>
        <v>#DIV/0!</v>
      </c>
      <c r="D14" s="36" t="e">
        <f>'POST-COURSE'!M45</f>
        <v>#DIV/0!</v>
      </c>
      <c r="E14" s="41" t="e">
        <f t="shared" si="0"/>
        <v>#DIV/0!</v>
      </c>
    </row>
    <row r="15" spans="2:5">
      <c r="B15" s="6" t="str">
        <f>'Question Key'!A17</f>
        <v>12. OHS: Time of implementing OHS measures</v>
      </c>
      <c r="C15" s="36" t="e">
        <f>'PRE-COURSE'!N44</f>
        <v>#DIV/0!</v>
      </c>
      <c r="D15" s="36" t="e">
        <f>'POST-COURSE'!N45</f>
        <v>#DIV/0!</v>
      </c>
      <c r="E15" s="41" t="e">
        <f t="shared" si="0"/>
        <v>#DIV/0!</v>
      </c>
    </row>
    <row r="16" spans="2:5">
      <c r="B16" s="6" t="str">
        <f>'Question Key'!A19</f>
        <v>13. PRSEAH: Definition of sexual exploitation</v>
      </c>
      <c r="C16" s="36" t="e">
        <f>'PRE-COURSE'!O44</f>
        <v>#DIV/0!</v>
      </c>
      <c r="D16" s="36" t="e">
        <f>'POST-COURSE'!O45</f>
        <v>#DIV/0!</v>
      </c>
      <c r="E16" s="41" t="e">
        <f t="shared" si="0"/>
        <v>#DIV/0!</v>
      </c>
    </row>
    <row r="17" spans="2:5" ht="26.1">
      <c r="B17" s="6" t="str">
        <f>'Question Key'!A20</f>
        <v xml:space="preserve">14. PRSEAH: Situations which constitute act of Sexual Exploitation and Abuse </v>
      </c>
      <c r="C17" s="36" t="e">
        <f>'PRE-COURSE'!P44</f>
        <v>#DIV/0!</v>
      </c>
      <c r="D17" s="36" t="e">
        <f>'POST-COURSE'!P45</f>
        <v>#DIV/0!</v>
      </c>
      <c r="E17" s="41" t="e">
        <f t="shared" si="0"/>
        <v>#DIV/0!</v>
      </c>
    </row>
    <row r="18" spans="2:5">
      <c r="B18" s="6" t="str">
        <f>'Question Key'!A22</f>
        <v>15.Personal Prepardness: Information Provided</v>
      </c>
      <c r="C18" s="36" t="e">
        <f>'PRE-COURSE'!Q44</f>
        <v>#DIV/0!</v>
      </c>
      <c r="D18" s="36" t="e">
        <f>'POST-COURSE'!Q45</f>
        <v>#DIV/0!</v>
      </c>
      <c r="E18" s="41" t="e">
        <f t="shared" si="0"/>
        <v>#DIV/0!</v>
      </c>
    </row>
    <row r="19" spans="2:5">
      <c r="B19" s="6" t="str">
        <f>'Question Key'!A23</f>
        <v>16.Personal Prepardness: Critical Aspects</v>
      </c>
      <c r="C19" s="36" t="e">
        <f>'PRE-COURSE'!R44</f>
        <v>#DIV/0!</v>
      </c>
      <c r="D19" s="36" t="e">
        <f>'POST-COURSE'!R45</f>
        <v>#DIV/0!</v>
      </c>
      <c r="E19" s="41" t="e">
        <f t="shared" si="0"/>
        <v>#DIV/0!</v>
      </c>
    </row>
    <row r="20" spans="2:5">
      <c r="B20" s="6" t="str">
        <f>'Question Key'!A24</f>
        <v xml:space="preserve">17. Pre-deployment briefing </v>
      </c>
      <c r="C20" s="36" t="e">
        <f>'PRE-COURSE'!S44</f>
        <v>#DIV/0!</v>
      </c>
      <c r="D20" s="36" t="e">
        <f>'POST-COURSE'!S45</f>
        <v>#DIV/0!</v>
      </c>
      <c r="E20" s="41" t="e">
        <f t="shared" si="0"/>
        <v>#DIV/0!</v>
      </c>
    </row>
    <row r="21" spans="2:5">
      <c r="B21" s="6" t="str">
        <f>'Question Key'!A26</f>
        <v>18.Logistics: Deploymement Logistics</v>
      </c>
      <c r="C21" s="36" t="e">
        <f>'PRE-COURSE'!T44</f>
        <v>#DIV/0!</v>
      </c>
      <c r="D21" s="36" t="e">
        <f>'POST-COURSE'!T45</f>
        <v>#DIV/0!</v>
      </c>
      <c r="E21" s="41" t="e">
        <f t="shared" si="0"/>
        <v>#DIV/0!</v>
      </c>
    </row>
    <row r="22" spans="2:5">
      <c r="B22" s="6" t="str">
        <f>'Question Key'!A27</f>
        <v>19.Logistics: Morbidity and Mortality</v>
      </c>
      <c r="C22" s="36" t="e">
        <f>'PRE-COURSE'!U44</f>
        <v>#DIV/0!</v>
      </c>
      <c r="D22" s="36" t="e">
        <f>'POST-COURSE'!U45</f>
        <v>#DIV/0!</v>
      </c>
      <c r="E22" s="41" t="e">
        <f t="shared" si="0"/>
        <v>#DIV/0!</v>
      </c>
    </row>
    <row r="23" spans="2:5">
      <c r="B23" s="6" t="str">
        <f>'Question Key'!A29</f>
        <v>20. RM: Importance of RM</v>
      </c>
      <c r="C23" s="36" t="e">
        <f>'PRE-COURSE'!V44</f>
        <v>#DIV/0!</v>
      </c>
      <c r="D23" s="36" t="e">
        <f>'POST-COURSE'!V45</f>
        <v>#DIV/0!</v>
      </c>
      <c r="E23" s="41" t="e">
        <f t="shared" si="0"/>
        <v>#DIV/0!</v>
      </c>
    </row>
    <row r="24" spans="2:5">
      <c r="B24" s="6" t="str">
        <f>'Question Key'!A30</f>
        <v>21. RRA: RRA and decision making</v>
      </c>
      <c r="C24" s="36" t="e">
        <f>'PRE-COURSE'!W44</f>
        <v>#DIV/0!</v>
      </c>
      <c r="D24" s="36" t="e">
        <f>'POST-COURSE'!W45</f>
        <v>#DIV/0!</v>
      </c>
      <c r="E24" s="41" t="e">
        <f t="shared" si="0"/>
        <v>#DIV/0!</v>
      </c>
    </row>
    <row r="25" spans="2:5">
      <c r="B25" s="6" t="str">
        <f>'Question Key'!A31</f>
        <v>22. RRA: When to conduct RRA</v>
      </c>
      <c r="C25" s="36" t="e">
        <f>'PRE-COURSE'!X44</f>
        <v>#DIV/0!</v>
      </c>
      <c r="D25" s="36" t="e">
        <f>'POST-COURSE'!X45</f>
        <v>#DIV/0!</v>
      </c>
      <c r="E25" s="41" t="e">
        <f t="shared" si="0"/>
        <v>#DIV/0!</v>
      </c>
    </row>
    <row r="26" spans="2:5">
      <c r="B26" s="6" t="str">
        <f>'Question Key'!A32</f>
        <v>23. RRA process</v>
      </c>
      <c r="C26" s="36" t="e">
        <f>'PRE-COURSE'!Y44</f>
        <v>#DIV/0!</v>
      </c>
      <c r="D26" s="36" t="e">
        <f>'POST-COURSE'!Y45</f>
        <v>#DIV/0!</v>
      </c>
      <c r="E26" s="41" t="e">
        <f t="shared" si="0"/>
        <v>#DIV/0!</v>
      </c>
    </row>
    <row r="27" spans="2:5">
      <c r="B27" s="6" t="str">
        <f>'Question Key'!A34</f>
        <v>24.Outbreak Investigation: Descriptive Phase</v>
      </c>
      <c r="C27" s="36" t="e">
        <f>'PRE-COURSE'!Z44</f>
        <v>#DIV/0!</v>
      </c>
      <c r="D27" s="36" t="e">
        <f>'POST-COURSE'!Z45</f>
        <v>#DIV/0!</v>
      </c>
      <c r="E27" s="41" t="e">
        <f t="shared" si="0"/>
        <v>#DIV/0!</v>
      </c>
    </row>
    <row r="28" spans="2:5">
      <c r="B28" s="6" t="str">
        <f>'Question Key'!A35</f>
        <v>25.Outbreak Investigation: Case Definition</v>
      </c>
      <c r="C28" s="36" t="e">
        <f>'PRE-COURSE'!AA44</f>
        <v>#DIV/0!</v>
      </c>
      <c r="D28" s="36" t="e">
        <f>'POST-COURSE'!AA45</f>
        <v>#DIV/0!</v>
      </c>
      <c r="E28" s="41" t="e">
        <f t="shared" si="0"/>
        <v>#DIV/0!</v>
      </c>
    </row>
    <row r="29" spans="2:5">
      <c r="B29" s="6" t="str">
        <f>'Question Key'!A36</f>
        <v>26.Outbreak Investigation: Objectives</v>
      </c>
      <c r="C29" s="36" t="e">
        <f>'PRE-COURSE'!AB44</f>
        <v>#DIV/0!</v>
      </c>
      <c r="D29" s="36" t="e">
        <f>'POST-COURSE'!AB45</f>
        <v>#DIV/0!</v>
      </c>
      <c r="E29" s="41" t="e">
        <f t="shared" si="0"/>
        <v>#DIV/0!</v>
      </c>
    </row>
    <row r="30" spans="2:5">
      <c r="B30" s="6" t="str">
        <f>'Question Key'!A38</f>
        <v>27.Active Case Finding/Contact Tracing: Early Detection</v>
      </c>
      <c r="C30" s="36" t="e">
        <f>'PRE-COURSE'!AC44</f>
        <v>#DIV/0!</v>
      </c>
      <c r="D30" s="36" t="e">
        <f>'POST-COURSE'!AC45</f>
        <v>#DIV/0!</v>
      </c>
      <c r="E30" s="41" t="e">
        <f t="shared" si="0"/>
        <v>#DIV/0!</v>
      </c>
    </row>
    <row r="31" spans="2:5">
      <c r="B31" s="6" t="str">
        <f>'Question Key'!A39</f>
        <v>28.Active Case Finding/Contact Tracing: Contact Monitoring</v>
      </c>
      <c r="C31" s="36" t="e">
        <f>'PRE-COURSE'!AD44</f>
        <v>#DIV/0!</v>
      </c>
      <c r="D31" s="36" t="e">
        <f>'POST-COURSE'!AD45</f>
        <v>#DIV/0!</v>
      </c>
      <c r="E31" s="41" t="e">
        <f t="shared" si="0"/>
        <v>#DIV/0!</v>
      </c>
    </row>
    <row r="32" spans="2:5">
      <c r="B32" s="6" t="str">
        <f>'Question Key'!A40</f>
        <v>29.Active Case Finding/Contact Tracing:case definition</v>
      </c>
      <c r="C32" s="36" t="e">
        <f>'PRE-COURSE'!AE44</f>
        <v>#DIV/0!</v>
      </c>
      <c r="D32" s="36" t="e">
        <f>'POST-COURSE'!AE45</f>
        <v>#DIV/0!</v>
      </c>
      <c r="E32" s="41" t="e">
        <f t="shared" si="0"/>
        <v>#DIV/0!</v>
      </c>
    </row>
    <row r="33" spans="2:5">
      <c r="B33" s="6" t="str">
        <f>'Question Key'!A42</f>
        <v>30. CE: Community is partner in response</v>
      </c>
      <c r="C33" s="36" t="e">
        <f>'PRE-COURSE'!AF44</f>
        <v>#DIV/0!</v>
      </c>
      <c r="D33" s="36" t="e">
        <f>'POST-COURSE'!AF45</f>
        <v>#DIV/0!</v>
      </c>
      <c r="E33" s="41" t="e">
        <f t="shared" si="0"/>
        <v>#DIV/0!</v>
      </c>
    </row>
    <row r="34" spans="2:5">
      <c r="B34" s="6" t="str">
        <f>'Question Key'!A43</f>
        <v>31. CE: Community leaders and influencers role</v>
      </c>
      <c r="C34" s="36" t="e">
        <f>'PRE-COURSE'!AG44</f>
        <v>#DIV/0!</v>
      </c>
      <c r="D34" s="36" t="e">
        <f>'POST-COURSE'!AG45</f>
        <v>#DIV/0!</v>
      </c>
      <c r="E34" s="41" t="e">
        <f t="shared" si="0"/>
        <v>#DIV/0!</v>
      </c>
    </row>
    <row r="35" spans="2:5">
      <c r="B35" s="6" t="str">
        <f>'Question Key'!A45</f>
        <v>32. ERC: ERC simplify the information</v>
      </c>
      <c r="C35" s="36" t="e">
        <f>'PRE-COURSE'!AH44</f>
        <v>#DIV/0!</v>
      </c>
      <c r="D35" s="36" t="e">
        <f>'POST-COURSE'!AH45</f>
        <v>#DIV/0!</v>
      </c>
      <c r="E35" s="41" t="e">
        <f t="shared" si="0"/>
        <v>#DIV/0!</v>
      </c>
    </row>
    <row r="36" spans="2:5">
      <c r="B36" s="6" t="str">
        <f>'Question Key'!A46</f>
        <v xml:space="preserve">33. ERC: Importance of ERC </v>
      </c>
      <c r="C36" s="36" t="e">
        <f>'PRE-COURSE'!AI44</f>
        <v>#DIV/0!</v>
      </c>
      <c r="D36" s="36" t="e">
        <f>'POST-COURSE'!AI45</f>
        <v>#DIV/0!</v>
      </c>
      <c r="E36" s="41" t="e">
        <f t="shared" si="0"/>
        <v>#DIV/0!</v>
      </c>
    </row>
    <row r="37" spans="2:5">
      <c r="B37" s="6" t="str">
        <f>'Question Key'!A48</f>
        <v>34.Data Management: Proper and Routine Data Analysis</v>
      </c>
      <c r="C37" s="36" t="e">
        <f>'PRE-COURSE'!AJ44</f>
        <v>#DIV/0!</v>
      </c>
      <c r="D37" s="36" t="e">
        <f>'POST-COURSE'!AJ45</f>
        <v>#DIV/0!</v>
      </c>
      <c r="E37" s="41" t="e">
        <f t="shared" si="0"/>
        <v>#DIV/0!</v>
      </c>
    </row>
    <row r="38" spans="2:5">
      <c r="B38" s="6" t="str">
        <f>'Question Key'!A49</f>
        <v>35.Data Management: Challenges</v>
      </c>
      <c r="C38" s="36" t="e">
        <f>'PRE-COURSE'!AK44</f>
        <v>#DIV/0!</v>
      </c>
      <c r="D38" s="36" t="e">
        <f>'POST-COURSE'!AK45</f>
        <v>#DIV/0!</v>
      </c>
      <c r="E38" s="41" t="e">
        <f t="shared" si="0"/>
        <v>#DIV/0!</v>
      </c>
    </row>
    <row r="39" spans="2:5">
      <c r="B39" s="6" t="str">
        <f>'Question Key'!A50</f>
        <v>36.Data Management: data to collect in outbreaks</v>
      </c>
      <c r="C39" s="36" t="e">
        <f>'PRE-COURSE'!AL44</f>
        <v>#DIV/0!</v>
      </c>
      <c r="D39" s="36" t="e">
        <f>'POST-COURSE'!AL45</f>
        <v>#DIV/0!</v>
      </c>
      <c r="E39" s="41" t="e">
        <f t="shared" si="0"/>
        <v>#DIV/0!</v>
      </c>
    </row>
    <row r="40" spans="2:5">
      <c r="B40" s="6" t="str">
        <f>'Question Key'!A52</f>
        <v>37.IPC: Goals of IPC</v>
      </c>
      <c r="C40" s="36" t="e">
        <f>'PRE-COURSE'!AM44</f>
        <v>#DIV/0!</v>
      </c>
      <c r="D40" s="36" t="e">
        <f>'POST-COURSE'!AM45</f>
        <v>#DIV/0!</v>
      </c>
      <c r="E40" s="41" t="e">
        <f t="shared" si="0"/>
        <v>#DIV/0!</v>
      </c>
    </row>
    <row r="41" spans="2:5">
      <c r="B41" s="6" t="str">
        <f>'Question Key'!A53</f>
        <v>38.IPC: Hand Hygiene</v>
      </c>
      <c r="C41" s="36" t="e">
        <f>'PRE-COURSE'!AN44</f>
        <v>#DIV/0!</v>
      </c>
      <c r="D41" s="36" t="e">
        <f>'POST-COURSE'!AN45</f>
        <v>#DIV/0!</v>
      </c>
      <c r="E41" s="41" t="e">
        <f t="shared" si="0"/>
        <v>#DIV/0!</v>
      </c>
    </row>
    <row r="42" spans="2:5">
      <c r="B42" s="6" t="str">
        <f>'Question Key'!A54</f>
        <v>39. IPC: Hand Hygiene</v>
      </c>
      <c r="C42" s="36" t="e">
        <f>'PRE-COURSE'!AO44</f>
        <v>#DIV/0!</v>
      </c>
      <c r="D42" s="36" t="e">
        <f>'POST-COURSE'!AO45</f>
        <v>#DIV/0!</v>
      </c>
      <c r="E42" s="41" t="e">
        <f t="shared" si="0"/>
        <v>#DIV/0!</v>
      </c>
    </row>
    <row r="43" spans="2:5">
      <c r="B43" s="6" t="str">
        <f>'Question Key'!A55</f>
        <v>40.IPC: Precautions</v>
      </c>
      <c r="C43" s="36" t="e">
        <f>'PRE-COURSE'!AP44</f>
        <v>#DIV/0!</v>
      </c>
      <c r="D43" s="36" t="e">
        <f>'POST-COURSE'!AP45</f>
        <v>#DIV/0!</v>
      </c>
      <c r="E43" s="41" t="e">
        <f t="shared" si="0"/>
        <v>#DIV/0!</v>
      </c>
    </row>
    <row r="44" spans="2:5">
      <c r="B44" s="6" t="str">
        <f>'Question Key'!A56</f>
        <v>41.IPC: Risk Assessment</v>
      </c>
      <c r="C44" s="36" t="e">
        <f>'PRE-COURSE'!AQ44</f>
        <v>#DIV/0!</v>
      </c>
      <c r="D44" s="36" t="e">
        <f>'POST-COURSE'!AQ45</f>
        <v>#DIV/0!</v>
      </c>
      <c r="E44" s="41" t="e">
        <f t="shared" si="0"/>
        <v>#DIV/0!</v>
      </c>
    </row>
    <row r="45" spans="2:5">
      <c r="B45" s="6" t="str">
        <f>'Question Key'!A57</f>
        <v>42. IPC: Chlorine solution</v>
      </c>
      <c r="C45" s="36" t="e">
        <f>'PRE-COURSE'!AR44</f>
        <v>#DIV/0!</v>
      </c>
      <c r="D45" s="36" t="e">
        <f>'POST-COURSE'!AR45</f>
        <v>#DIV/0!</v>
      </c>
      <c r="E45" s="41" t="e">
        <f t="shared" si="0"/>
        <v>#DIV/0!</v>
      </c>
    </row>
    <row r="46" spans="2:5">
      <c r="B46" s="6" t="str">
        <f>'Question Key'!A58</f>
        <v>43.IPC: Chlorine Solution</v>
      </c>
      <c r="C46" s="36" t="e">
        <f>'PRE-COURSE'!AS44</f>
        <v>#DIV/0!</v>
      </c>
      <c r="D46" s="36" t="e">
        <f>'POST-COURSE'!AS45</f>
        <v>#DIV/0!</v>
      </c>
      <c r="E46" s="41" t="e">
        <f t="shared" si="0"/>
        <v>#DIV/0!</v>
      </c>
    </row>
    <row r="47" spans="2:5">
      <c r="B47" s="6" t="str">
        <f>'Question Key'!A60</f>
        <v>44.Lab Sample Management: Sample Known</v>
      </c>
      <c r="C47" s="36" t="e">
        <f>'PRE-COURSE'!AT44</f>
        <v>#DIV/0!</v>
      </c>
      <c r="D47" s="36" t="e">
        <f>'POST-COURSE'!AT45</f>
        <v>#DIV/0!</v>
      </c>
      <c r="E47" s="41" t="e">
        <f t="shared" si="0"/>
        <v>#DIV/0!</v>
      </c>
    </row>
    <row r="48" spans="2:5">
      <c r="B48" s="6" t="str">
        <f>'Question Key'!A61</f>
        <v>45.Lab Sample Management: Collection Steps</v>
      </c>
      <c r="C48" s="36" t="e">
        <f>'PRE-COURSE'!AU44</f>
        <v>#DIV/0!</v>
      </c>
      <c r="D48" s="36" t="e">
        <f>'POST-COURSE'!AU45</f>
        <v>#DIV/0!</v>
      </c>
      <c r="E48" s="41" t="e">
        <f t="shared" si="0"/>
        <v>#DIV/0!</v>
      </c>
    </row>
    <row r="49" spans="1:5">
      <c r="B49" s="6" t="str">
        <f>'Question Key'!A62</f>
        <v>46.Lab Sample Management: Decontamination and Waste Disposal</v>
      </c>
      <c r="C49" s="36" t="e">
        <f>'PRE-COURSE'!AV44</f>
        <v>#DIV/0!</v>
      </c>
      <c r="D49" s="36" t="e">
        <f>'POST-COURSE'!AV45</f>
        <v>#DIV/0!</v>
      </c>
      <c r="E49" s="41" t="e">
        <f t="shared" si="0"/>
        <v>#DIV/0!</v>
      </c>
    </row>
    <row r="50" spans="1:5">
      <c r="B50" s="6" t="str">
        <f>'Question Key'!A64</f>
        <v>47.Psych First Aid: Psychological distress symptoms</v>
      </c>
      <c r="C50" s="36" t="e">
        <f>'PRE-COURSE'!AW44</f>
        <v>#DIV/0!</v>
      </c>
      <c r="D50" s="36" t="e">
        <f>'POST-COURSE'!AW45</f>
        <v>#DIV/0!</v>
      </c>
      <c r="E50" s="41" t="e">
        <f t="shared" si="0"/>
        <v>#DIV/0!</v>
      </c>
    </row>
    <row r="51" spans="1:5">
      <c r="B51" s="6" t="str">
        <f>'Question Key'!A65</f>
        <v>48.Psych First Aid: Delivery of Intervention</v>
      </c>
      <c r="C51" s="36" t="e">
        <f>'PRE-COURSE'!AX44</f>
        <v>#DIV/0!</v>
      </c>
      <c r="D51" s="36" t="e">
        <f>'POST-COURSE'!AX45</f>
        <v>#DIV/0!</v>
      </c>
      <c r="E51" s="41" t="e">
        <f t="shared" si="0"/>
        <v>#DIV/0!</v>
      </c>
    </row>
    <row r="52" spans="1:5">
      <c r="B52" s="6" t="str">
        <f>'Question Key'!A66</f>
        <v>49.Psych First Aid: PFA is not asking people analyzing what happend</v>
      </c>
      <c r="C52" s="36" t="e">
        <f>'PRE-COURSE'!AY44</f>
        <v>#DIV/0!</v>
      </c>
      <c r="D52" s="36" t="e">
        <f>'POST-COURSE'!AY45</f>
        <v>#DIV/0!</v>
      </c>
      <c r="E52" s="41" t="e">
        <f t="shared" si="0"/>
        <v>#DIV/0!</v>
      </c>
    </row>
    <row r="53" spans="1:5">
      <c r="B53" s="6" t="str">
        <f>'Question Key'!A67</f>
        <v>50.Psych First Aid: Pych Effects during Response</v>
      </c>
      <c r="C53" s="36" t="e">
        <f>'PRE-COURSE'!AZ44</f>
        <v>#DIV/0!</v>
      </c>
      <c r="D53" s="36" t="e">
        <f>'POST-COURSE'!AZ45</f>
        <v>#DIV/0!</v>
      </c>
      <c r="E53" s="41" t="e">
        <f t="shared" si="0"/>
        <v>#DIV/0!</v>
      </c>
    </row>
    <row r="56" spans="1:5" ht="15.95" thickBot="1">
      <c r="B56" s="62" t="s">
        <v>14</v>
      </c>
      <c r="C56" s="62"/>
      <c r="D56" s="62"/>
      <c r="E56" s="62"/>
    </row>
    <row r="57" spans="1:5" ht="33.950000000000003" thickTop="1" thickBot="1">
      <c r="B57" s="2" t="s">
        <v>15</v>
      </c>
      <c r="C57" s="38" t="s">
        <v>11</v>
      </c>
      <c r="D57" s="38" t="s">
        <v>12</v>
      </c>
      <c r="E57" s="38" t="s">
        <v>13</v>
      </c>
    </row>
    <row r="58" spans="1:5" ht="15.95" thickTop="1">
      <c r="A58">
        <v>1</v>
      </c>
      <c r="B58" s="13" t="s">
        <v>16</v>
      </c>
      <c r="C58" s="39" t="e">
        <f>'PRE-COURSE'!BA4</f>
        <v>#DIV/0!</v>
      </c>
      <c r="D58" s="39" t="e">
        <f>'POST-COURSE'!BA5</f>
        <v>#DIV/0!</v>
      </c>
      <c r="E58" s="41" t="e">
        <f>SUM(D58-C58)/C58</f>
        <v>#DIV/0!</v>
      </c>
    </row>
    <row r="59" spans="1:5">
      <c r="A59">
        <v>2</v>
      </c>
      <c r="B59" s="13" t="s">
        <v>17</v>
      </c>
      <c r="C59" s="39" t="e">
        <f>'PRE-COURSE'!BA5</f>
        <v>#DIV/0!</v>
      </c>
      <c r="D59" s="39" t="e">
        <f>'POST-COURSE'!BA6</f>
        <v>#DIV/0!</v>
      </c>
      <c r="E59" s="41" t="e">
        <f t="shared" ref="E59:E97" si="1">SUM(D59-C59)/C59</f>
        <v>#DIV/0!</v>
      </c>
    </row>
    <row r="60" spans="1:5">
      <c r="A60">
        <v>3</v>
      </c>
      <c r="B60" s="13" t="s">
        <v>18</v>
      </c>
      <c r="C60" s="39" t="e">
        <f>'PRE-COURSE'!BA6</f>
        <v>#DIV/0!</v>
      </c>
      <c r="D60" s="39" t="e">
        <f>'POST-COURSE'!BA7</f>
        <v>#DIV/0!</v>
      </c>
      <c r="E60" s="41" t="e">
        <f t="shared" si="1"/>
        <v>#DIV/0!</v>
      </c>
    </row>
    <row r="61" spans="1:5">
      <c r="A61">
        <v>4</v>
      </c>
      <c r="B61" s="13" t="s">
        <v>19</v>
      </c>
      <c r="C61" s="39" t="e">
        <f>'PRE-COURSE'!BA7</f>
        <v>#DIV/0!</v>
      </c>
      <c r="D61" s="39" t="e">
        <f>'POST-COURSE'!BA8</f>
        <v>#DIV/0!</v>
      </c>
      <c r="E61" s="41" t="e">
        <f t="shared" si="1"/>
        <v>#DIV/0!</v>
      </c>
    </row>
    <row r="62" spans="1:5">
      <c r="A62">
        <v>5</v>
      </c>
      <c r="B62" s="13" t="s">
        <v>20</v>
      </c>
      <c r="C62" s="39" t="e">
        <f>'PRE-COURSE'!BA8</f>
        <v>#DIV/0!</v>
      </c>
      <c r="D62" s="39" t="e">
        <f>'POST-COURSE'!BA9</f>
        <v>#DIV/0!</v>
      </c>
      <c r="E62" s="41" t="e">
        <f t="shared" si="1"/>
        <v>#DIV/0!</v>
      </c>
    </row>
    <row r="63" spans="1:5">
      <c r="A63">
        <v>6</v>
      </c>
      <c r="B63" s="13" t="s">
        <v>21</v>
      </c>
      <c r="C63" s="39" t="e">
        <f>'PRE-COURSE'!BA9</f>
        <v>#DIV/0!</v>
      </c>
      <c r="D63" s="39" t="e">
        <f>'POST-COURSE'!BA10</f>
        <v>#DIV/0!</v>
      </c>
      <c r="E63" s="41" t="e">
        <f t="shared" si="1"/>
        <v>#DIV/0!</v>
      </c>
    </row>
    <row r="64" spans="1:5">
      <c r="A64">
        <v>7</v>
      </c>
      <c r="B64" s="13" t="s">
        <v>22</v>
      </c>
      <c r="C64" s="39" t="e">
        <f>'PRE-COURSE'!BA10</f>
        <v>#DIV/0!</v>
      </c>
      <c r="D64" s="39" t="e">
        <f>'POST-COURSE'!BA11</f>
        <v>#DIV/0!</v>
      </c>
      <c r="E64" s="41" t="e">
        <f t="shared" si="1"/>
        <v>#DIV/0!</v>
      </c>
    </row>
    <row r="65" spans="1:5">
      <c r="A65">
        <v>8</v>
      </c>
      <c r="B65" s="13" t="s">
        <v>23</v>
      </c>
      <c r="C65" s="39" t="e">
        <f>'PRE-COURSE'!BA11</f>
        <v>#DIV/0!</v>
      </c>
      <c r="D65" s="39" t="e">
        <f>'POST-COURSE'!BA12</f>
        <v>#DIV/0!</v>
      </c>
      <c r="E65" s="41" t="e">
        <f t="shared" si="1"/>
        <v>#DIV/0!</v>
      </c>
    </row>
    <row r="66" spans="1:5">
      <c r="A66">
        <v>9</v>
      </c>
      <c r="B66" s="13" t="s">
        <v>24</v>
      </c>
      <c r="C66" s="39" t="e">
        <f>'PRE-COURSE'!BA12</f>
        <v>#DIV/0!</v>
      </c>
      <c r="D66" s="39" t="e">
        <f>'POST-COURSE'!BA13</f>
        <v>#DIV/0!</v>
      </c>
      <c r="E66" s="41" t="e">
        <f t="shared" si="1"/>
        <v>#DIV/0!</v>
      </c>
    </row>
    <row r="67" spans="1:5">
      <c r="A67">
        <v>10</v>
      </c>
      <c r="B67" s="13" t="s">
        <v>25</v>
      </c>
      <c r="C67" s="39" t="e">
        <f>'PRE-COURSE'!BA13</f>
        <v>#DIV/0!</v>
      </c>
      <c r="D67" s="39" t="e">
        <f>'POST-COURSE'!BA14</f>
        <v>#DIV/0!</v>
      </c>
      <c r="E67" s="41" t="e">
        <f t="shared" si="1"/>
        <v>#DIV/0!</v>
      </c>
    </row>
    <row r="68" spans="1:5">
      <c r="A68">
        <v>11</v>
      </c>
      <c r="B68" s="13" t="s">
        <v>26</v>
      </c>
      <c r="C68" s="39" t="e">
        <f>'PRE-COURSE'!BA14</f>
        <v>#DIV/0!</v>
      </c>
      <c r="D68" s="39" t="e">
        <f>'POST-COURSE'!BA15</f>
        <v>#DIV/0!</v>
      </c>
      <c r="E68" s="41" t="e">
        <f t="shared" si="1"/>
        <v>#DIV/0!</v>
      </c>
    </row>
    <row r="69" spans="1:5">
      <c r="A69">
        <v>12</v>
      </c>
      <c r="B69" s="13" t="s">
        <v>27</v>
      </c>
      <c r="C69" s="39" t="e">
        <f>'PRE-COURSE'!BA15</f>
        <v>#DIV/0!</v>
      </c>
      <c r="D69" s="39" t="e">
        <f>'POST-COURSE'!BA16</f>
        <v>#DIV/0!</v>
      </c>
      <c r="E69" s="41" t="e">
        <f t="shared" si="1"/>
        <v>#DIV/0!</v>
      </c>
    </row>
    <row r="70" spans="1:5">
      <c r="A70">
        <v>13</v>
      </c>
      <c r="B70" s="13" t="s">
        <v>28</v>
      </c>
      <c r="C70" s="39" t="e">
        <f>'PRE-COURSE'!BA16</f>
        <v>#DIV/0!</v>
      </c>
      <c r="D70" s="39" t="e">
        <f>'POST-COURSE'!BA17</f>
        <v>#DIV/0!</v>
      </c>
      <c r="E70" s="41" t="e">
        <f t="shared" si="1"/>
        <v>#DIV/0!</v>
      </c>
    </row>
    <row r="71" spans="1:5">
      <c r="A71">
        <v>14</v>
      </c>
      <c r="B71" s="13" t="s">
        <v>29</v>
      </c>
      <c r="C71" s="39" t="e">
        <f>'PRE-COURSE'!BA17</f>
        <v>#DIV/0!</v>
      </c>
      <c r="D71" s="39" t="e">
        <f>'POST-COURSE'!BA18</f>
        <v>#DIV/0!</v>
      </c>
      <c r="E71" s="41" t="e">
        <f t="shared" si="1"/>
        <v>#DIV/0!</v>
      </c>
    </row>
    <row r="72" spans="1:5">
      <c r="A72">
        <v>15</v>
      </c>
      <c r="B72" s="13" t="s">
        <v>30</v>
      </c>
      <c r="C72" s="39" t="e">
        <f>'PRE-COURSE'!BA18</f>
        <v>#DIV/0!</v>
      </c>
      <c r="D72" s="39" t="e">
        <f>'POST-COURSE'!BA19</f>
        <v>#DIV/0!</v>
      </c>
      <c r="E72" s="41" t="e">
        <f t="shared" si="1"/>
        <v>#DIV/0!</v>
      </c>
    </row>
    <row r="73" spans="1:5">
      <c r="A73">
        <v>16</v>
      </c>
      <c r="B73" s="13" t="s">
        <v>31</v>
      </c>
      <c r="C73" s="39" t="e">
        <f>'PRE-COURSE'!BA19</f>
        <v>#DIV/0!</v>
      </c>
      <c r="D73" s="39" t="e">
        <f>'POST-COURSE'!BA20</f>
        <v>#DIV/0!</v>
      </c>
      <c r="E73" s="41" t="e">
        <f t="shared" si="1"/>
        <v>#DIV/0!</v>
      </c>
    </row>
    <row r="74" spans="1:5">
      <c r="A74">
        <v>17</v>
      </c>
      <c r="B74" s="13" t="s">
        <v>32</v>
      </c>
      <c r="C74" s="39" t="e">
        <f>'PRE-COURSE'!BA20</f>
        <v>#DIV/0!</v>
      </c>
      <c r="D74" s="39" t="e">
        <f>'POST-COURSE'!BA21</f>
        <v>#DIV/0!</v>
      </c>
      <c r="E74" s="41" t="e">
        <f t="shared" si="1"/>
        <v>#DIV/0!</v>
      </c>
    </row>
    <row r="75" spans="1:5">
      <c r="A75">
        <v>18</v>
      </c>
      <c r="B75" s="13" t="s">
        <v>33</v>
      </c>
      <c r="C75" s="39" t="e">
        <f>'PRE-COURSE'!BA21</f>
        <v>#DIV/0!</v>
      </c>
      <c r="D75" s="39" t="e">
        <f>'POST-COURSE'!BA22</f>
        <v>#DIV/0!</v>
      </c>
      <c r="E75" s="41" t="e">
        <f t="shared" si="1"/>
        <v>#DIV/0!</v>
      </c>
    </row>
    <row r="76" spans="1:5">
      <c r="A76">
        <v>1</v>
      </c>
      <c r="B76" s="13" t="s">
        <v>34</v>
      </c>
      <c r="C76" s="39" t="e">
        <f>'PRE-COURSE'!BA22</f>
        <v>#DIV/0!</v>
      </c>
      <c r="D76" s="39" t="e">
        <f>'POST-COURSE'!BA23</f>
        <v>#DIV/0!</v>
      </c>
      <c r="E76" s="41" t="e">
        <f t="shared" si="1"/>
        <v>#DIV/0!</v>
      </c>
    </row>
    <row r="77" spans="1:5">
      <c r="A77">
        <v>1</v>
      </c>
      <c r="B77" s="13" t="s">
        <v>35</v>
      </c>
      <c r="C77" s="39" t="e">
        <f>'PRE-COURSE'!BA23</f>
        <v>#DIV/0!</v>
      </c>
      <c r="D77" s="39" t="e">
        <f>'POST-COURSE'!BA24</f>
        <v>#DIV/0!</v>
      </c>
      <c r="E77" s="41" t="e">
        <f t="shared" si="1"/>
        <v>#DIV/0!</v>
      </c>
    </row>
    <row r="78" spans="1:5">
      <c r="A78">
        <v>1</v>
      </c>
      <c r="B78" s="13" t="s">
        <v>36</v>
      </c>
      <c r="C78" s="39" t="e">
        <f>'PRE-COURSE'!BA24</f>
        <v>#DIV/0!</v>
      </c>
      <c r="D78" s="39" t="e">
        <f>'POST-COURSE'!BA25</f>
        <v>#DIV/0!</v>
      </c>
      <c r="E78" s="41" t="e">
        <f t="shared" si="1"/>
        <v>#DIV/0!</v>
      </c>
    </row>
    <row r="79" spans="1:5">
      <c r="A79">
        <v>1</v>
      </c>
      <c r="B79" s="13" t="s">
        <v>37</v>
      </c>
      <c r="C79" s="39" t="e">
        <f>'PRE-COURSE'!BA25</f>
        <v>#DIV/0!</v>
      </c>
      <c r="D79" s="39" t="e">
        <f>'POST-COURSE'!BA26</f>
        <v>#DIV/0!</v>
      </c>
      <c r="E79" s="41" t="e">
        <f t="shared" si="1"/>
        <v>#DIV/0!</v>
      </c>
    </row>
    <row r="80" spans="1:5">
      <c r="A80">
        <v>16</v>
      </c>
      <c r="B80" s="13" t="s">
        <v>38</v>
      </c>
      <c r="C80" s="39" t="e">
        <f>'PRE-COURSE'!BA26</f>
        <v>#DIV/0!</v>
      </c>
      <c r="D80" s="39" t="e">
        <f>'POST-COURSE'!BA27</f>
        <v>#DIV/0!</v>
      </c>
      <c r="E80" s="41" t="e">
        <f t="shared" si="1"/>
        <v>#DIV/0!</v>
      </c>
    </row>
    <row r="81" spans="1:5">
      <c r="A81">
        <v>17</v>
      </c>
      <c r="B81" s="13" t="s">
        <v>39</v>
      </c>
      <c r="C81" s="39" t="e">
        <f>'PRE-COURSE'!BA27</f>
        <v>#DIV/0!</v>
      </c>
      <c r="D81" s="39" t="e">
        <f>'POST-COURSE'!BA28</f>
        <v>#DIV/0!</v>
      </c>
      <c r="E81" s="41" t="e">
        <f t="shared" si="1"/>
        <v>#DIV/0!</v>
      </c>
    </row>
    <row r="82" spans="1:5">
      <c r="A82">
        <v>18</v>
      </c>
      <c r="B82" s="13" t="s">
        <v>40</v>
      </c>
      <c r="C82" s="39" t="e">
        <f>'PRE-COURSE'!BA28</f>
        <v>#DIV/0!</v>
      </c>
      <c r="D82" s="39" t="e">
        <f>'POST-COURSE'!BA29</f>
        <v>#DIV/0!</v>
      </c>
      <c r="E82" s="41" t="e">
        <f t="shared" si="1"/>
        <v>#DIV/0!</v>
      </c>
    </row>
    <row r="83" spans="1:5">
      <c r="A83">
        <v>19</v>
      </c>
      <c r="B83" s="13" t="s">
        <v>41</v>
      </c>
      <c r="C83" s="39" t="e">
        <f>'PRE-COURSE'!BA29</f>
        <v>#DIV/0!</v>
      </c>
      <c r="D83" s="39" t="e">
        <f>'POST-COURSE'!BA30</f>
        <v>#DIV/0!</v>
      </c>
      <c r="E83" s="41" t="e">
        <f t="shared" si="1"/>
        <v>#DIV/0!</v>
      </c>
    </row>
    <row r="84" spans="1:5">
      <c r="A84">
        <v>20</v>
      </c>
      <c r="B84" s="13" t="s">
        <v>42</v>
      </c>
      <c r="C84" s="39" t="e">
        <f>'PRE-COURSE'!BA30</f>
        <v>#DIV/0!</v>
      </c>
      <c r="D84" s="39" t="e">
        <f>'POST-COURSE'!BA31</f>
        <v>#DIV/0!</v>
      </c>
      <c r="E84" s="41" t="e">
        <f t="shared" si="1"/>
        <v>#DIV/0!</v>
      </c>
    </row>
    <row r="85" spans="1:5">
      <c r="A85">
        <v>21</v>
      </c>
      <c r="B85" s="13" t="s">
        <v>43</v>
      </c>
      <c r="C85" s="39" t="e">
        <f>'PRE-COURSE'!BA31</f>
        <v>#DIV/0!</v>
      </c>
      <c r="D85" s="39" t="e">
        <f>'POST-COURSE'!BA32</f>
        <v>#DIV/0!</v>
      </c>
      <c r="E85" s="41" t="e">
        <f t="shared" si="1"/>
        <v>#DIV/0!</v>
      </c>
    </row>
    <row r="86" spans="1:5">
      <c r="A86">
        <v>22</v>
      </c>
      <c r="B86" s="13" t="s">
        <v>44</v>
      </c>
      <c r="C86" s="39" t="e">
        <f>'PRE-COURSE'!BA32</f>
        <v>#DIV/0!</v>
      </c>
      <c r="D86" s="39" t="e">
        <f>'POST-COURSE'!BA33</f>
        <v>#DIV/0!</v>
      </c>
      <c r="E86" s="41" t="e">
        <f t="shared" si="1"/>
        <v>#DIV/0!</v>
      </c>
    </row>
    <row r="87" spans="1:5">
      <c r="A87">
        <v>23</v>
      </c>
      <c r="B87" s="13" t="s">
        <v>45</v>
      </c>
      <c r="C87" s="39" t="e">
        <f>'PRE-COURSE'!BA33</f>
        <v>#DIV/0!</v>
      </c>
      <c r="D87" s="39" t="e">
        <f>'POST-COURSE'!BA34</f>
        <v>#DIV/0!</v>
      </c>
      <c r="E87" s="41" t="e">
        <f t="shared" si="1"/>
        <v>#DIV/0!</v>
      </c>
    </row>
    <row r="88" spans="1:5">
      <c r="A88">
        <v>24</v>
      </c>
      <c r="B88" s="13" t="s">
        <v>46</v>
      </c>
      <c r="C88" s="39" t="e">
        <f>'PRE-COURSE'!BA34</f>
        <v>#DIV/0!</v>
      </c>
      <c r="D88" s="39" t="e">
        <f>'POST-COURSE'!BA35</f>
        <v>#DIV/0!</v>
      </c>
      <c r="E88" s="41" t="e">
        <f t="shared" si="1"/>
        <v>#DIV/0!</v>
      </c>
    </row>
    <row r="89" spans="1:5">
      <c r="A89">
        <v>25</v>
      </c>
      <c r="B89" s="13" t="s">
        <v>47</v>
      </c>
      <c r="C89" s="39" t="e">
        <f>'PRE-COURSE'!BA35</f>
        <v>#DIV/0!</v>
      </c>
      <c r="D89" s="39" t="e">
        <f>'POST-COURSE'!BA36</f>
        <v>#DIV/0!</v>
      </c>
      <c r="E89" s="41" t="e">
        <f t="shared" si="1"/>
        <v>#DIV/0!</v>
      </c>
    </row>
    <row r="90" spans="1:5">
      <c r="A90">
        <v>26</v>
      </c>
      <c r="B90" s="13" t="s">
        <v>48</v>
      </c>
      <c r="C90" s="39" t="e">
        <f>'PRE-COURSE'!BA36</f>
        <v>#DIV/0!</v>
      </c>
      <c r="D90" s="39" t="e">
        <f>'POST-COURSE'!BA37</f>
        <v>#DIV/0!</v>
      </c>
      <c r="E90" s="41" t="e">
        <f t="shared" si="1"/>
        <v>#DIV/0!</v>
      </c>
    </row>
    <row r="91" spans="1:5">
      <c r="A91">
        <v>27</v>
      </c>
      <c r="B91" s="13" t="s">
        <v>49</v>
      </c>
      <c r="C91" s="39" t="e">
        <f>'PRE-COURSE'!BA37</f>
        <v>#DIV/0!</v>
      </c>
      <c r="D91" s="39" t="e">
        <f>'POST-COURSE'!BA38</f>
        <v>#DIV/0!</v>
      </c>
      <c r="E91" s="41" t="e">
        <f t="shared" si="1"/>
        <v>#DIV/0!</v>
      </c>
    </row>
    <row r="92" spans="1:5">
      <c r="A92">
        <v>28</v>
      </c>
      <c r="B92" s="13" t="s">
        <v>50</v>
      </c>
      <c r="C92" s="39" t="e">
        <f>'PRE-COURSE'!BA38</f>
        <v>#DIV/0!</v>
      </c>
      <c r="D92" s="39" t="e">
        <f>'POST-COURSE'!BA39</f>
        <v>#DIV/0!</v>
      </c>
      <c r="E92" s="41" t="e">
        <f t="shared" si="1"/>
        <v>#DIV/0!</v>
      </c>
    </row>
    <row r="93" spans="1:5">
      <c r="A93">
        <v>29</v>
      </c>
      <c r="B93" s="13" t="s">
        <v>51</v>
      </c>
      <c r="C93" s="39" t="e">
        <f>'PRE-COURSE'!BA39</f>
        <v>#DIV/0!</v>
      </c>
      <c r="D93" s="39" t="e">
        <f>'POST-COURSE'!BA40</f>
        <v>#DIV/0!</v>
      </c>
      <c r="E93" s="41" t="e">
        <f t="shared" si="1"/>
        <v>#DIV/0!</v>
      </c>
    </row>
    <row r="94" spans="1:5">
      <c r="A94">
        <v>30</v>
      </c>
      <c r="B94" s="13" t="s">
        <v>52</v>
      </c>
      <c r="C94" s="39" t="e">
        <f>'PRE-COURSE'!BA40</f>
        <v>#DIV/0!</v>
      </c>
      <c r="D94" s="39" t="e">
        <f>'POST-COURSE'!BA41</f>
        <v>#DIV/0!</v>
      </c>
      <c r="E94" s="41" t="e">
        <f t="shared" si="1"/>
        <v>#DIV/0!</v>
      </c>
    </row>
    <row r="95" spans="1:5">
      <c r="A95">
        <v>31</v>
      </c>
      <c r="B95" s="13" t="s">
        <v>53</v>
      </c>
      <c r="C95" s="39" t="e">
        <f>'PRE-COURSE'!BA41</f>
        <v>#DIV/0!</v>
      </c>
      <c r="D95" s="39" t="e">
        <f>'POST-COURSE'!BA42</f>
        <v>#DIV/0!</v>
      </c>
      <c r="E95" s="41" t="e">
        <f t="shared" si="1"/>
        <v>#DIV/0!</v>
      </c>
    </row>
    <row r="96" spans="1:5">
      <c r="A96">
        <v>32</v>
      </c>
      <c r="B96" s="13" t="s">
        <v>54</v>
      </c>
      <c r="C96" s="39" t="e">
        <f>'PRE-COURSE'!BA42</f>
        <v>#DIV/0!</v>
      </c>
      <c r="D96" s="39" t="e">
        <f>'POST-COURSE'!BA43</f>
        <v>#DIV/0!</v>
      </c>
      <c r="E96" s="41" t="e">
        <f t="shared" si="1"/>
        <v>#DIV/0!</v>
      </c>
    </row>
    <row r="97" spans="1:5">
      <c r="A97">
        <v>33</v>
      </c>
      <c r="B97" s="13" t="s">
        <v>55</v>
      </c>
      <c r="C97" s="39" t="e">
        <f>'PRE-COURSE'!BA43</f>
        <v>#DIV/0!</v>
      </c>
      <c r="D97" s="39" t="e">
        <f>'POST-COURSE'!BA44</f>
        <v>#DIV/0!</v>
      </c>
      <c r="E97" s="41" t="e">
        <f t="shared" si="1"/>
        <v>#DIV/0!</v>
      </c>
    </row>
    <row r="98" spans="1:5" ht="17.100000000000001" thickBot="1">
      <c r="B98" s="12" t="s">
        <v>56</v>
      </c>
      <c r="C98" s="40" t="e">
        <f>AVERAGE(C58:C97)</f>
        <v>#DIV/0!</v>
      </c>
      <c r="D98" s="40" t="e">
        <f>AVERAGE(D58:D97)</f>
        <v>#DIV/0!</v>
      </c>
      <c r="E98" s="41" t="e">
        <f t="shared" ref="E98" si="2">SUM(D98-C98)/C98</f>
        <v>#DIV/0!</v>
      </c>
    </row>
    <row r="99" spans="1:5">
      <c r="A99" s="59"/>
      <c r="B99" s="59"/>
      <c r="C99" s="59"/>
      <c r="D99" s="59"/>
      <c r="E99" s="59"/>
    </row>
    <row r="100" spans="1:5">
      <c r="A100" s="59"/>
      <c r="B100" s="59"/>
      <c r="C100" s="59"/>
      <c r="D100" s="59"/>
      <c r="E100" s="59"/>
    </row>
    <row r="101" spans="1:5">
      <c r="A101" s="59"/>
      <c r="B101" s="59"/>
      <c r="C101" s="59"/>
      <c r="D101" s="59"/>
      <c r="E101" s="59"/>
    </row>
  </sheetData>
  <mergeCells count="4">
    <mergeCell ref="B56:E56"/>
    <mergeCell ref="B2:E2"/>
    <mergeCell ref="B1:E1"/>
    <mergeCell ref="A99:E101"/>
  </mergeCells>
  <conditionalFormatting sqref="C4:D53 C58:D98">
    <cfRule type="cellIs" dxfId="3" priority="15" operator="lessThan">
      <formula>4.99</formula>
    </cfRule>
    <cfRule type="cellIs" dxfId="2" priority="19" operator="lessThan">
      <formula>4</formula>
    </cfRule>
    <cfRule type="cellIs" dxfId="1" priority="20" operator="between">
      <formula>4</formula>
      <formula>6.99</formula>
    </cfRule>
    <cfRule type="cellIs" dxfId="0" priority="21" operator="greaterThan">
      <formula>6.99</formula>
    </cfRule>
  </conditionalFormatting>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70"/>
  <sheetViews>
    <sheetView workbookViewId="0">
      <selection activeCell="B5" sqref="B5"/>
    </sheetView>
  </sheetViews>
  <sheetFormatPr defaultColWidth="11.42578125" defaultRowHeight="15"/>
  <cols>
    <col min="1" max="1" width="45.140625" customWidth="1"/>
  </cols>
  <sheetData>
    <row r="1" spans="1:14" ht="44.1" customHeight="1">
      <c r="A1" s="59"/>
      <c r="B1" s="59"/>
      <c r="C1" s="59"/>
      <c r="D1" s="59"/>
      <c r="E1" s="59"/>
      <c r="F1" s="59"/>
      <c r="G1" s="59"/>
      <c r="H1" s="59"/>
      <c r="I1" s="59"/>
      <c r="J1" s="59"/>
      <c r="K1" s="59"/>
      <c r="L1" s="59"/>
      <c r="M1" s="59"/>
      <c r="N1" s="59"/>
    </row>
    <row r="2" spans="1:14">
      <c r="B2" s="15" t="s">
        <v>57</v>
      </c>
    </row>
    <row r="3" spans="1:14">
      <c r="A3" s="21" t="s">
        <v>58</v>
      </c>
      <c r="B3" s="16" t="s">
        <v>59</v>
      </c>
    </row>
    <row r="4" spans="1:14">
      <c r="A4" s="21" t="s">
        <v>60</v>
      </c>
      <c r="B4" s="16" t="s">
        <v>61</v>
      </c>
    </row>
    <row r="5" spans="1:14">
      <c r="A5" s="21" t="s">
        <v>62</v>
      </c>
      <c r="B5" s="16" t="s">
        <v>63</v>
      </c>
    </row>
    <row r="6" spans="1:14">
      <c r="B6" s="15" t="s">
        <v>64</v>
      </c>
    </row>
    <row r="7" spans="1:14">
      <c r="A7" s="21" t="s">
        <v>65</v>
      </c>
      <c r="B7" s="16" t="s">
        <v>66</v>
      </c>
    </row>
    <row r="8" spans="1:14">
      <c r="A8" s="21" t="s">
        <v>67</v>
      </c>
      <c r="B8" s="16" t="s">
        <v>68</v>
      </c>
    </row>
    <row r="9" spans="1:14">
      <c r="A9" s="21" t="s">
        <v>69</v>
      </c>
      <c r="B9" s="16" t="s">
        <v>70</v>
      </c>
    </row>
    <row r="10" spans="1:14">
      <c r="A10" s="21" t="s">
        <v>71</v>
      </c>
      <c r="B10" s="16" t="s">
        <v>72</v>
      </c>
    </row>
    <row r="11" spans="1:14">
      <c r="B11" s="15" t="s">
        <v>73</v>
      </c>
    </row>
    <row r="12" spans="1:14">
      <c r="A12" t="s">
        <v>74</v>
      </c>
      <c r="B12" s="16" t="s">
        <v>75</v>
      </c>
    </row>
    <row r="13" spans="1:14">
      <c r="A13" t="s">
        <v>76</v>
      </c>
      <c r="B13" s="16" t="s">
        <v>77</v>
      </c>
    </row>
    <row r="14" spans="1:14">
      <c r="A14" s="22" t="s">
        <v>78</v>
      </c>
      <c r="B14" s="16" t="s">
        <v>79</v>
      </c>
    </row>
    <row r="15" spans="1:14">
      <c r="B15" s="23" t="s">
        <v>80</v>
      </c>
    </row>
    <row r="16" spans="1:14">
      <c r="A16" t="s">
        <v>81</v>
      </c>
      <c r="B16" s="16" t="s">
        <v>82</v>
      </c>
    </row>
    <row r="17" spans="1:2">
      <c r="A17" t="s">
        <v>83</v>
      </c>
      <c r="B17" s="16" t="s">
        <v>84</v>
      </c>
    </row>
    <row r="18" spans="1:2">
      <c r="B18" s="3" t="s">
        <v>85</v>
      </c>
    </row>
    <row r="19" spans="1:2">
      <c r="A19" t="s">
        <v>86</v>
      </c>
      <c r="B19" s="16" t="s">
        <v>87</v>
      </c>
    </row>
    <row r="20" spans="1:2">
      <c r="A20" t="s">
        <v>88</v>
      </c>
      <c r="B20" s="16" t="s">
        <v>89</v>
      </c>
    </row>
    <row r="21" spans="1:2">
      <c r="B21" s="15" t="s">
        <v>90</v>
      </c>
    </row>
    <row r="22" spans="1:2">
      <c r="A22" t="s">
        <v>91</v>
      </c>
      <c r="B22" s="17" t="s">
        <v>92</v>
      </c>
    </row>
    <row r="23" spans="1:2">
      <c r="A23" t="s">
        <v>93</v>
      </c>
      <c r="B23" s="17" t="s">
        <v>94</v>
      </c>
    </row>
    <row r="24" spans="1:2">
      <c r="A24" t="s">
        <v>95</v>
      </c>
      <c r="B24" s="17" t="s">
        <v>96</v>
      </c>
    </row>
    <row r="25" spans="1:2">
      <c r="B25" s="15" t="s">
        <v>97</v>
      </c>
    </row>
    <row r="26" spans="1:2">
      <c r="A26" t="s">
        <v>98</v>
      </c>
      <c r="B26" s="17" t="s">
        <v>99</v>
      </c>
    </row>
    <row r="27" spans="1:2">
      <c r="A27" t="s">
        <v>100</v>
      </c>
      <c r="B27" s="17" t="s">
        <v>101</v>
      </c>
    </row>
    <row r="28" spans="1:2" ht="14.45" customHeight="1">
      <c r="B28" s="3" t="s">
        <v>102</v>
      </c>
    </row>
    <row r="29" spans="1:2">
      <c r="A29" t="s">
        <v>103</v>
      </c>
      <c r="B29" s="17" t="s">
        <v>104</v>
      </c>
    </row>
    <row r="30" spans="1:2">
      <c r="A30" t="s">
        <v>105</v>
      </c>
      <c r="B30" s="17" t="s">
        <v>106</v>
      </c>
    </row>
    <row r="31" spans="1:2">
      <c r="A31" t="s">
        <v>107</v>
      </c>
      <c r="B31" s="17" t="s">
        <v>108</v>
      </c>
    </row>
    <row r="32" spans="1:2">
      <c r="A32" t="s">
        <v>109</v>
      </c>
      <c r="B32" s="17" t="s">
        <v>110</v>
      </c>
    </row>
    <row r="33" spans="1:2">
      <c r="B33" s="15" t="s">
        <v>111</v>
      </c>
    </row>
    <row r="34" spans="1:2">
      <c r="A34" t="s">
        <v>112</v>
      </c>
      <c r="B34" s="16" t="s">
        <v>113</v>
      </c>
    </row>
    <row r="35" spans="1:2">
      <c r="A35" t="s">
        <v>114</v>
      </c>
      <c r="B35" s="16" t="s">
        <v>115</v>
      </c>
    </row>
    <row r="36" spans="1:2">
      <c r="A36" t="s">
        <v>116</v>
      </c>
      <c r="B36" s="16" t="s">
        <v>117</v>
      </c>
    </row>
    <row r="37" spans="1:2">
      <c r="B37" s="15" t="s">
        <v>118</v>
      </c>
    </row>
    <row r="38" spans="1:2">
      <c r="A38" t="s">
        <v>119</v>
      </c>
      <c r="B38" s="16" t="s">
        <v>120</v>
      </c>
    </row>
    <row r="39" spans="1:2">
      <c r="A39" t="s">
        <v>121</v>
      </c>
      <c r="B39" s="16" t="s">
        <v>122</v>
      </c>
    </row>
    <row r="40" spans="1:2">
      <c r="A40" t="s">
        <v>123</v>
      </c>
      <c r="B40" s="16" t="s">
        <v>124</v>
      </c>
    </row>
    <row r="41" spans="1:2" ht="15.95">
      <c r="B41" s="20" t="s">
        <v>125</v>
      </c>
    </row>
    <row r="42" spans="1:2">
      <c r="A42" t="s">
        <v>126</v>
      </c>
      <c r="B42" s="16" t="s">
        <v>127</v>
      </c>
    </row>
    <row r="43" spans="1:2">
      <c r="A43" t="s">
        <v>128</v>
      </c>
      <c r="B43" s="16" t="s">
        <v>129</v>
      </c>
    </row>
    <row r="44" spans="1:2">
      <c r="B44" s="15" t="s">
        <v>130</v>
      </c>
    </row>
    <row r="45" spans="1:2">
      <c r="A45" t="s">
        <v>131</v>
      </c>
      <c r="B45" s="19" t="s">
        <v>132</v>
      </c>
    </row>
    <row r="46" spans="1:2">
      <c r="A46" t="s">
        <v>133</v>
      </c>
      <c r="B46" s="19" t="s">
        <v>134</v>
      </c>
    </row>
    <row r="47" spans="1:2">
      <c r="B47" s="15" t="s">
        <v>135</v>
      </c>
    </row>
    <row r="48" spans="1:2">
      <c r="A48" t="s">
        <v>136</v>
      </c>
      <c r="B48" s="63" t="s">
        <v>137</v>
      </c>
    </row>
    <row r="49" spans="1:2">
      <c r="A49" t="s">
        <v>138</v>
      </c>
      <c r="B49" s="17" t="s">
        <v>139</v>
      </c>
    </row>
    <row r="50" spans="1:2">
      <c r="A50" t="s">
        <v>140</v>
      </c>
      <c r="B50" t="s">
        <v>141</v>
      </c>
    </row>
    <row r="51" spans="1:2">
      <c r="B51" s="15" t="s">
        <v>142</v>
      </c>
    </row>
    <row r="52" spans="1:2">
      <c r="A52" t="s">
        <v>143</v>
      </c>
      <c r="B52" s="16" t="s">
        <v>144</v>
      </c>
    </row>
    <row r="53" spans="1:2">
      <c r="A53" t="s">
        <v>145</v>
      </c>
      <c r="B53" s="16" t="s">
        <v>146</v>
      </c>
    </row>
    <row r="54" spans="1:2">
      <c r="A54" t="s">
        <v>147</v>
      </c>
      <c r="B54" s="16" t="s">
        <v>148</v>
      </c>
    </row>
    <row r="55" spans="1:2">
      <c r="A55" t="s">
        <v>149</v>
      </c>
      <c r="B55" s="16" t="s">
        <v>150</v>
      </c>
    </row>
    <row r="56" spans="1:2">
      <c r="A56" t="s">
        <v>151</v>
      </c>
      <c r="B56" s="16" t="s">
        <v>152</v>
      </c>
    </row>
    <row r="57" spans="1:2">
      <c r="A57" t="s">
        <v>153</v>
      </c>
      <c r="B57" s="16" t="s">
        <v>154</v>
      </c>
    </row>
    <row r="58" spans="1:2">
      <c r="A58" t="s">
        <v>155</v>
      </c>
      <c r="B58" s="16" t="s">
        <v>156</v>
      </c>
    </row>
    <row r="59" spans="1:2">
      <c r="B59" s="15" t="s">
        <v>157</v>
      </c>
    </row>
    <row r="60" spans="1:2">
      <c r="A60" t="s">
        <v>158</v>
      </c>
      <c r="B60" s="16" t="s">
        <v>159</v>
      </c>
    </row>
    <row r="61" spans="1:2">
      <c r="A61" t="s">
        <v>160</v>
      </c>
      <c r="B61" s="16" t="s">
        <v>161</v>
      </c>
    </row>
    <row r="62" spans="1:2">
      <c r="A62" t="s">
        <v>162</v>
      </c>
      <c r="B62" s="19" t="s">
        <v>163</v>
      </c>
    </row>
    <row r="63" spans="1:2">
      <c r="B63" s="15" t="s">
        <v>164</v>
      </c>
    </row>
    <row r="64" spans="1:2">
      <c r="A64" t="s">
        <v>165</v>
      </c>
      <c r="B64" s="16" t="s">
        <v>166</v>
      </c>
    </row>
    <row r="65" spans="1:14">
      <c r="A65" t="s">
        <v>167</v>
      </c>
      <c r="B65" s="16" t="s">
        <v>168</v>
      </c>
    </row>
    <row r="66" spans="1:14">
      <c r="A66" t="s">
        <v>169</v>
      </c>
      <c r="B66" s="19" t="s">
        <v>170</v>
      </c>
    </row>
    <row r="67" spans="1:14">
      <c r="A67" t="s">
        <v>171</v>
      </c>
      <c r="B67" s="16" t="s">
        <v>172</v>
      </c>
    </row>
    <row r="68" spans="1:14">
      <c r="A68" s="59"/>
      <c r="B68" s="59"/>
      <c r="C68" s="59"/>
      <c r="D68" s="59"/>
      <c r="E68" s="59"/>
      <c r="F68" s="59"/>
      <c r="G68" s="59"/>
      <c r="H68" s="59"/>
      <c r="I68" s="59"/>
      <c r="J68" s="59"/>
      <c r="K68" s="59"/>
      <c r="L68" s="59"/>
      <c r="M68" s="59"/>
      <c r="N68" s="59"/>
    </row>
    <row r="69" spans="1:14">
      <c r="A69" s="59"/>
      <c r="B69" s="59"/>
      <c r="C69" s="59"/>
      <c r="D69" s="59"/>
      <c r="E69" s="59"/>
      <c r="F69" s="59"/>
      <c r="G69" s="59"/>
      <c r="H69" s="59"/>
      <c r="I69" s="59"/>
      <c r="J69" s="59"/>
      <c r="K69" s="59"/>
      <c r="L69" s="59"/>
      <c r="M69" s="59"/>
      <c r="N69" s="59"/>
    </row>
    <row r="70" spans="1:14">
      <c r="A70" s="59"/>
      <c r="B70" s="59"/>
      <c r="C70" s="59"/>
      <c r="D70" s="59"/>
      <c r="E70" s="59"/>
      <c r="F70" s="59"/>
      <c r="G70" s="59"/>
      <c r="H70" s="59"/>
      <c r="I70" s="59"/>
      <c r="J70" s="59"/>
      <c r="K70" s="59"/>
      <c r="L70" s="59"/>
      <c r="M70" s="59"/>
      <c r="N70" s="59"/>
    </row>
  </sheetData>
  <mergeCells count="2">
    <mergeCell ref="A1:N1"/>
    <mergeCell ref="A68:N70"/>
  </mergeCells>
  <pageMargins left="0.7" right="0.7" top="0.75" bottom="0.75" header="0.3" footer="0.3"/>
  <pageSetup paperSize="9"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3D8C0AFE3A8684EAD891AA7EE49FBD9" ma:contentTypeVersion="16" ma:contentTypeDescription="Create a new document." ma:contentTypeScope="" ma:versionID="9ac26170f589b5d8b8b5a62825d76a84">
  <xsd:schema xmlns:xsd="http://www.w3.org/2001/XMLSchema" xmlns:xs="http://www.w3.org/2001/XMLSchema" xmlns:p="http://schemas.microsoft.com/office/2006/metadata/properties" xmlns:ns2="e2a64997-203d-4655-a595-383c2eb1e865" xmlns:ns3="450f158c-397a-4a9d-b005-a44c92e0fccb" targetNamespace="http://schemas.microsoft.com/office/2006/metadata/properties" ma:root="true" ma:fieldsID="c48eb46232bbfdf9c03e80ab561c633b" ns2:_="" ns3:_="">
    <xsd:import namespace="e2a64997-203d-4655-a595-383c2eb1e865"/>
    <xsd:import namespace="450f158c-397a-4a9d-b005-a44c92e0fcc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64997-203d-4655-a595-383c2eb1e8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aa4eac88-8ae6-4a96-90c7-97bc93c844e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50f158c-397a-4a9d-b005-a44c92e0fccb"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2caf602-7482-4721-838f-b4f5b717ddac}" ma:internalName="TaxCatchAll" ma:showField="CatchAllData" ma:web="450f158c-397a-4a9d-b005-a44c92e0fc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50f158c-397a-4a9d-b005-a44c92e0fccb" xsi:nil="true"/>
    <lcf76f155ced4ddcb4097134ff3c332f xmlns="e2a64997-203d-4655-a595-383c2eb1e86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BBFD1CB-50EE-49A2-B6B9-03CE36B081D1}"/>
</file>

<file path=customXml/itemProps2.xml><?xml version="1.0" encoding="utf-8"?>
<ds:datastoreItem xmlns:ds="http://schemas.openxmlformats.org/officeDocument/2006/customXml" ds:itemID="{60E3A087-87B9-402E-923C-B315AF10DF3C}"/>
</file>

<file path=customXml/itemProps3.xml><?xml version="1.0" encoding="utf-8"?>
<ds:datastoreItem xmlns:ds="http://schemas.openxmlformats.org/officeDocument/2006/customXml" ds:itemID="{C332D757-0BF9-4F28-A491-25E132433BE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MVervers</dc:creator>
  <cp:keywords/>
  <dc:description/>
  <cp:lastModifiedBy>GOMEZ, Paula</cp:lastModifiedBy>
  <cp:revision/>
  <dcterms:created xsi:type="dcterms:W3CDTF">2017-12-05T23:56:11Z</dcterms:created>
  <dcterms:modified xsi:type="dcterms:W3CDTF">2023-04-10T13:46:50Z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0x01010063D8C0AFE3A8684EAD891AA7EE49FBD9</vt:lpwstr>
  </property>
  <property fmtid="{D5CDD505-2E9C-101B-9397-08002B2CF9AE}" pid="3" name="MediaServiceImageTags">
    <vt:lpwstr/>
  </property>
</Properties>
</file>