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9B11273C-C5AE-4742-A155-3F151390F566}" xr6:coauthVersionLast="36" xr6:coauthVersionMax="36" xr10:uidLastSave="{00000000-0000-0000-0000-000000000000}"/>
  <bookViews>
    <workbookView xWindow="4200" yWindow="1720" windowWidth="22940" windowHeight="1512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<sst xmlns="http://schemas.openxmlformats.org/spreadsheetml/2006/main" count="384" uniqueCount="221">
  <si>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</si>
  <si>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</si>
  <si>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</si>
  <si>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</si>
  <si>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</si>
  <si>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</si>
  <si>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</si>
  <si>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</si>
  <si>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</si>
  <si>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</si>
  <si>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</si>
  <si>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</si>
  <si>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</si>
  <si>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</si>
  <si>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</si>
  <si>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</si>
  <si>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</si>
  <si>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</si>
  <si>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</si>
  <si>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</si>
  <si>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</si>
  <si>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</si>
  <si>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</si>
  <si>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</si>
  <si>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</si>
  <si>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</si>
  <si>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</si>
  <si>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</si>
  <si>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</si>
  <si>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</si>
  <si>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</si>
  <si>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</si>
  <si>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</si>
  <si>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</si>
  <si>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</si>
  <si>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</si>
  <si>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</si>
  <si>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</si>
  <si>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</si>
  <si>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</si>
  <si>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</si>
  <si>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</si>
  <si>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</si>
  <si>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</si>
  <si>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</si>
  <si>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</si>
  <si>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</si>
  <si>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</si>
  <si>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</si>
  <si>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</si>
  <si>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</si>
  <si>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</si>
  <si>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</si>
  <si>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</si>
  <si>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</si>
  <si>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</si>
  <si>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</si>
  <si>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</si>
  <si>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</si>
  <si>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</si>
  <si>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</si>
  <si>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</si>
  <si>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</si>
  <si>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</si>
  <si>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</si>
  <si>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</si>
  <si>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</si>
  <si>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</si>
  <si>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</si>
  <si>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</si>
  <si>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</si>
  <si>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</si>
  <si>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</si>
  <si>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</si>
  <si>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</si>
  <si>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</si>
  <si>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</si>
  <si>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</si>
  <si>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</si>
  <si>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</si>
  <si>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</si>
  <si>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</si>
  <si>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</si>
  <si>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</si>
  <si>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</si>
  <si>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</si>
  <si>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</si>
  <si>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</si>
  <si>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</si>
  <si>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</si>
  <si>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</si>
  <si>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</si>
  <si>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</si>
  <si>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</si>
  <si>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</si>
  <si>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</si>
  <si>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</si>
  <si>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</si>
  <si>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</si>
  <si>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</si>
  <si>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</si>
  <si>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</si>
  <si>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</si>
  <si>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</si>
  <si>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</si>
  <si>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</si>
  <si>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</si>
  <si>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</si>
  <si>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</si>
  <si>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</si>
  <si>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</si>
  <si>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</si>
  <si>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</si>
  <si>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</si>
  <si>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</si>
  <si>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</si>
  <si>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</si>
  <si>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</si>
  <si>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</si>
  <si>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</si>
  <si>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</si>
  <si>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</si>
  <si>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</si>
  <si>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</si>
  <si>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</si>
  <si>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</si>
  <si>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</si>
  <si>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</si>
  <si>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</si>
  <si>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</si>
  <si>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</si>
  <si>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</si>
  <si>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</si>
  <si>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</si>
  <si>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</si>
  <si>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</si>
  <si>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</si>
  <si>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</si>
  <si>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</si>
  <si>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</si>
  <si>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</si>
  <si>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</si>
  <si>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</si>
  <si>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</si>
  <si>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</si>
  <si>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</si>
  <si>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</si>
  <si>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</si>
  <si>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</si>
  <si>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</si>
  <si>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</si>
  <si>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</si>
  <si>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</si>
  <si>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</si>
  <si>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</si>
  <si>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</si>
  <si>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</si>
  <si>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</si>
  <si>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</si>
  <si>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</si>
  <si>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</si>
  <si>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</si>
  <si>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</si>
  <si>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</si>
  <si>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</si>
  <si>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</si>
  <si>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</si>
  <si>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</si>
  <si>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</si>
  <si>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</si>
  <si>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</si>
  <si>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</si>
  <si>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</si>
  <si>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</si>
  <si>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</si>
  <si>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</si>
  <si>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</si>
  <si>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</si>
  <si>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</si>
  <si>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</si>
  <si>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</si>
  <si>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</si>
  <si>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</si>
  <si>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</si>
  <si>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</si>
  <si>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</si>
  <si>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</si>
  <si>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</si>
  <si>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</si>
  <si>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</si>
  <si>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</si>
  <si>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</si>
  <si>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</si>
  <si>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</si>
  <si>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</si>
  <si>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</si>
  <si>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</si>
  <si>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</si>
  <si>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</si>
  <si>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</si>
  <si>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</si>
  <si>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</si>
  <si>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</si>
  <si>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</si>
  <si>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</si>
  <si>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</si>
  <si>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</si>
  <si>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</si>
  <si>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</si>
  <si>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</si>
  <si>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</si>
  <si>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</si>
  <si>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</si>
  <si>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</si>
  <si>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</si>
  <si>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</si>
  <si>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</si>
  <si>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</si>
  <si>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</si>
  <si>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</si>
  <si>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 xml:space="preserve">As Emmanuel Ntawuyirusha (emmanuel.ntawuyirusha@moh.gov.rw) also serves as the NHWA focal point, we strongly encourage you to report the data through NHWA data platform (https://extranet.who.int/dhis2). If you have trouble accessing the platform, please contact hrhstatistics@who.int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</si>
</sst>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4" zoomScaleNormal="100" workbookViewId="0">
      <selection activeCell="E28" sqref="E28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6" t="s">
        <v>218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8"/>
    </row>
    <row r="2" spans="1:31" ht="19" thickBot="1" x14ac:dyDescent="0.2">
      <c r="A2" s="102" t="s">
        <v>198</v>
      </c>
      <c r="B2" s="119" t="s">
        <v>193</v>
      </c>
      <c r="C2" s="120"/>
      <c r="D2" s="120"/>
      <c r="E2" s="120"/>
      <c r="F2" s="120"/>
      <c r="G2" s="121"/>
      <c r="H2" s="122" t="s">
        <v>194</v>
      </c>
      <c r="I2" s="120"/>
      <c r="J2" s="120"/>
      <c r="K2" s="120"/>
      <c r="L2" s="120"/>
      <c r="M2" s="123"/>
      <c r="N2" s="119" t="s">
        <v>195</v>
      </c>
      <c r="O2" s="120"/>
      <c r="P2" s="120"/>
      <c r="Q2" s="120"/>
      <c r="R2" s="120"/>
      <c r="S2" s="121"/>
      <c r="T2" s="122" t="s">
        <v>196</v>
      </c>
      <c r="U2" s="120"/>
      <c r="V2" s="120"/>
      <c r="W2" s="120"/>
      <c r="X2" s="120"/>
      <c r="Y2" s="123"/>
      <c r="Z2" s="119" t="s">
        <v>197</v>
      </c>
      <c r="AA2" s="120"/>
      <c r="AB2" s="120"/>
      <c r="AC2" s="120"/>
      <c r="AD2" s="120"/>
      <c r="AE2" s="121"/>
    </row>
    <row r="3" spans="1:31" ht="58" thickBot="1" x14ac:dyDescent="0.2">
      <c r="A3" s="103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>
        <v>1284</v>
      </c>
      <c r="C4" s="95" t="s">
        <v>217</v>
      </c>
      <c r="D4" s="95" t="s">
        <v>217</v>
      </c>
      <c r="E4" s="95" t="s">
        <v>217</v>
      </c>
      <c r="F4" s="95" t="s">
        <v>217</v>
      </c>
      <c r="G4" s="95" t="s">
        <v>217</v>
      </c>
      <c r="H4" s="95">
        <v>1367</v>
      </c>
      <c r="I4" s="95" t="s">
        <v>217</v>
      </c>
      <c r="J4" s="95" t="s">
        <v>217</v>
      </c>
      <c r="K4" s="95" t="s">
        <v>217</v>
      </c>
      <c r="L4" s="95" t="s">
        <v>217</v>
      </c>
      <c r="M4" s="95" t="s">
        <v>217</v>
      </c>
      <c r="N4" s="95">
        <v>868</v>
      </c>
      <c r="O4" s="95" t="s">
        <v>217</v>
      </c>
      <c r="P4" s="95" t="s">
        <v>217</v>
      </c>
      <c r="Q4" s="95" t="s">
        <v>217</v>
      </c>
      <c r="R4" s="95" t="s">
        <v>217</v>
      </c>
      <c r="S4" s="95" t="s">
        <v>217</v>
      </c>
      <c r="T4" s="95">
        <v>127</v>
      </c>
      <c r="U4" s="95" t="s">
        <v>217</v>
      </c>
      <c r="V4" s="95" t="s">
        <v>217</v>
      </c>
      <c r="W4" s="95" t="s">
        <v>217</v>
      </c>
      <c r="X4" s="95" t="s">
        <v>217</v>
      </c>
      <c r="Y4" s="95" t="s">
        <v>217</v>
      </c>
      <c r="Z4" s="95">
        <v>114</v>
      </c>
      <c r="AA4" s="95" t="s">
        <v>217</v>
      </c>
      <c r="AB4" s="95" t="s">
        <v>217</v>
      </c>
      <c r="AC4" s="95" t="s">
        <v>217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>
        <v>1431</v>
      </c>
      <c r="C5" s="95"/>
      <c r="D5" s="95"/>
      <c r="E5" s="95"/>
      <c r="F5" s="95"/>
      <c r="G5" s="95"/>
      <c r="H5" s="95">
        <v>11281</v>
      </c>
      <c r="I5" s="95"/>
      <c r="J5" s="95"/>
      <c r="K5" s="95"/>
      <c r="L5" s="95"/>
      <c r="M5" s="95"/>
      <c r="N5" s="95">
        <v>17</v>
      </c>
      <c r="O5" s="95"/>
      <c r="P5" s="95"/>
      <c r="Q5" s="95"/>
      <c r="R5" s="95"/>
      <c r="S5" s="95"/>
      <c r="T5" s="95" t="s">
        <v>217</v>
      </c>
      <c r="U5" s="95" t="s">
        <v>217</v>
      </c>
      <c r="V5" s="95" t="s">
        <v>217</v>
      </c>
      <c r="W5" s="95" t="s">
        <v>217</v>
      </c>
      <c r="X5" s="95" t="s">
        <v>217</v>
      </c>
      <c r="Y5" s="95" t="s">
        <v>217</v>
      </c>
      <c r="Z5" s="95" t="s">
        <v>217</v>
      </c>
      <c r="AA5" s="95" t="s">
        <v>217</v>
      </c>
      <c r="AB5" s="95" t="s">
        <v>217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>
        <v>1648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>
        <v>2144</v>
      </c>
      <c r="O6" s="95"/>
      <c r="P6" s="95"/>
      <c r="Q6" s="95"/>
      <c r="R6" s="95"/>
      <c r="S6" s="95"/>
      <c r="T6" s="95">
        <v>236</v>
      </c>
      <c r="U6" s="95" t="s">
        <v>217</v>
      </c>
      <c r="V6" s="95" t="s">
        <v>217</v>
      </c>
      <c r="W6" s="95" t="s">
        <v>217</v>
      </c>
      <c r="X6" s="95" t="s">
        <v>217</v>
      </c>
      <c r="Y6" s="95" t="s">
        <v>217</v>
      </c>
      <c r="Z6" s="95">
        <v>879</v>
      </c>
      <c r="AA6" s="95" t="s">
        <v>217</v>
      </c>
      <c r="AB6" s="95" t="s">
        <v>217</v>
      </c>
      <c r="AC6" s="95" t="s">
        <v>217</v>
      </c>
      <c r="AD6" s="95" t="s">
        <v>217</v>
      </c>
      <c r="AE6" s="95" t="s">
        <v>217</v>
      </c>
    </row>
    <row r="7" spans="1:31" ht="16" x14ac:dyDescent="0.15">
      <c r="A7" s="3">
        <v>2018</v>
      </c>
      <c r="B7" s="95">
        <v>1648</v>
      </c>
      <c r="C7" s="95"/>
      <c r="D7" s="95"/>
      <c r="E7" s="95"/>
      <c r="F7" s="95"/>
      <c r="G7" s="95"/>
      <c r="H7" s="95">
        <v>13345</v>
      </c>
      <c r="I7" s="95"/>
      <c r="J7" s="95"/>
      <c r="K7" s="95"/>
      <c r="L7" s="95"/>
      <c r="M7" s="95"/>
      <c r="N7" s="95">
        <v>1471</v>
      </c>
      <c r="O7" s="95"/>
      <c r="P7" s="95"/>
      <c r="Q7" s="95"/>
      <c r="R7" s="95"/>
      <c r="S7" s="95"/>
      <c r="T7" s="95">
        <v>228</v>
      </c>
      <c r="U7" s="95" t="s">
        <v>217</v>
      </c>
      <c r="V7" s="95" t="s">
        <v>217</v>
      </c>
      <c r="W7" s="95" t="s">
        <v>217</v>
      </c>
      <c r="X7" s="95" t="s">
        <v>217</v>
      </c>
      <c r="Y7" s="95" t="s">
        <v>217</v>
      </c>
      <c r="Z7" s="95">
        <v>886</v>
      </c>
      <c r="AA7" s="95" t="s">
        <v>217</v>
      </c>
      <c r="AB7" s="95" t="s">
        <v>217</v>
      </c>
      <c r="AC7" s="95" t="s">
        <v>217</v>
      </c>
      <c r="AD7" s="95" t="s">
        <v>217</v>
      </c>
      <c r="AE7" s="95" t="s">
        <v>217</v>
      </c>
    </row>
    <row r="8" spans="1:31" ht="16" x14ac:dyDescent="0.15">
      <c r="A8" s="3">
        <v>2019</v>
      </c>
      <c r="B8" s="95">
        <v>1492</v>
      </c>
      <c r="C8" s="95"/>
      <c r="D8" s="95"/>
      <c r="E8" s="95"/>
      <c r="F8" s="95"/>
      <c r="G8" s="95"/>
      <c r="H8" s="95">
        <v>149</v>
      </c>
      <c r="I8" s="95"/>
      <c r="J8" s="95"/>
      <c r="K8" s="95"/>
      <c r="L8" s="95"/>
      <c r="M8" s="95"/>
      <c r="N8" s="95">
        <v>1561</v>
      </c>
      <c r="O8" s="95"/>
      <c r="P8" s="95"/>
      <c r="Q8" s="95"/>
      <c r="R8" s="95"/>
      <c r="S8" s="95"/>
      <c r="T8" s="95" t="s">
        <v>217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99" t="s">
        <v>204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1"/>
    </row>
    <row r="11" spans="1:31" ht="19" thickBot="1" x14ac:dyDescent="0.2">
      <c r="A11" s="102" t="s">
        <v>198</v>
      </c>
      <c r="B11" s="104" t="s">
        <v>193</v>
      </c>
      <c r="C11" s="105"/>
      <c r="D11" s="105"/>
      <c r="E11" s="105"/>
      <c r="F11" s="105"/>
      <c r="G11" s="106"/>
      <c r="H11" s="107" t="s">
        <v>194</v>
      </c>
      <c r="I11" s="108"/>
      <c r="J11" s="108"/>
      <c r="K11" s="108"/>
      <c r="L11" s="108"/>
      <c r="M11" s="109"/>
      <c r="N11" s="110" t="s">
        <v>195</v>
      </c>
      <c r="O11" s="111"/>
      <c r="P11" s="111"/>
      <c r="Q11" s="111"/>
      <c r="R11" s="111"/>
      <c r="S11" s="112"/>
      <c r="T11" s="113" t="s">
        <v>196</v>
      </c>
      <c r="U11" s="114"/>
      <c r="V11" s="114"/>
      <c r="W11" s="114"/>
      <c r="X11" s="114"/>
      <c r="Y11" s="115"/>
      <c r="Z11" s="116" t="s">
        <v>197</v>
      </c>
      <c r="AA11" s="117"/>
      <c r="AB11" s="117"/>
      <c r="AC11" s="117"/>
      <c r="AD11" s="117"/>
      <c r="AE11" s="118"/>
    </row>
    <row r="12" spans="1:31" ht="58" thickBot="1" x14ac:dyDescent="0.2">
      <c r="A12" s="103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27"/>
      <c r="C19" s="128"/>
      <c r="D19" s="128"/>
      <c r="E19" s="128"/>
      <c r="F19" s="128"/>
      <c r="G19" s="129"/>
      <c r="H19" s="130"/>
      <c r="I19" s="131"/>
      <c r="J19" s="131"/>
      <c r="K19" s="131"/>
      <c r="L19" s="131"/>
      <c r="M19" s="132"/>
      <c r="N19" s="133"/>
      <c r="O19" s="134"/>
      <c r="P19" s="134"/>
      <c r="Q19" s="134"/>
      <c r="R19" s="134"/>
      <c r="S19" s="135"/>
      <c r="T19" s="136"/>
      <c r="U19" s="136"/>
      <c r="V19" s="136"/>
      <c r="W19" s="136"/>
      <c r="X19" s="136"/>
      <c r="Y19" s="136"/>
      <c r="Z19" s="137"/>
      <c r="AA19" s="138"/>
      <c r="AB19" s="138"/>
      <c r="AC19" s="138"/>
      <c r="AD19" s="138"/>
      <c r="AE19" s="139"/>
    </row>
    <row r="20" spans="1:31" ht="35" thickBot="1" x14ac:dyDescent="0.2">
      <c r="A20" s="82" t="s">
        <v>214</v>
      </c>
      <c r="B20" s="127"/>
      <c r="C20" s="128"/>
      <c r="D20" s="128"/>
      <c r="E20" s="128"/>
      <c r="F20" s="128"/>
      <c r="G20" s="129"/>
      <c r="H20" s="130"/>
      <c r="I20" s="131"/>
      <c r="J20" s="131"/>
      <c r="K20" s="131"/>
      <c r="L20" s="131"/>
      <c r="M20" s="132"/>
      <c r="N20" s="133"/>
      <c r="O20" s="134"/>
      <c r="P20" s="134"/>
      <c r="Q20" s="134"/>
      <c r="R20" s="134"/>
      <c r="S20" s="135"/>
      <c r="T20" s="136"/>
      <c r="U20" s="136"/>
      <c r="V20" s="136"/>
      <c r="W20" s="136"/>
      <c r="X20" s="136"/>
      <c r="Y20" s="136"/>
      <c r="Z20" s="137"/>
      <c r="AA20" s="138"/>
      <c r="AB20" s="138"/>
      <c r="AC20" s="138"/>
      <c r="AD20" s="138"/>
      <c r="AE20" s="139"/>
    </row>
    <row r="21" spans="1:31" ht="140" customHeight="1" thickBot="1" x14ac:dyDescent="0.2">
      <c r="A21" s="124" t="s">
        <v>220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6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94" workbookViewId="0">
      <selection activeCell="B207" sqref="B207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8" t="s">
        <v>219</v>
      </c>
      <c r="B1" s="149"/>
      <c r="C1" s="149"/>
      <c r="D1" s="149"/>
      <c r="E1" s="149"/>
      <c r="F1" s="149"/>
      <c r="G1" s="150"/>
      <c r="H1" s="88"/>
      <c r="I1" s="1"/>
    </row>
    <row r="2" spans="1:9" ht="120" customHeight="1" thickBot="1" x14ac:dyDescent="0.2">
      <c r="A2" s="145" t="s">
        <v>211</v>
      </c>
      <c r="B2" s="146"/>
      <c r="C2" s="146"/>
      <c r="D2" s="146"/>
      <c r="E2" s="146"/>
      <c r="F2" s="146"/>
      <c r="G2" s="147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40" t="s">
        <v>216</v>
      </c>
      <c r="B202" s="141"/>
      <c r="C202" s="85"/>
      <c r="D202" s="85"/>
      <c r="E202" s="86"/>
      <c r="F202" s="85"/>
      <c r="G202" s="87"/>
      <c r="H202" s="10"/>
    </row>
    <row r="203" spans="1:8" ht="53" customHeight="1" thickBot="1" x14ac:dyDescent="0.2">
      <c r="A203" s="140" t="s">
        <v>215</v>
      </c>
      <c r="B203" s="141"/>
      <c r="C203" s="85"/>
      <c r="D203" s="85"/>
      <c r="E203" s="85"/>
      <c r="F203" s="85"/>
      <c r="G203" s="83"/>
    </row>
    <row r="204" spans="1:8" ht="128" customHeight="1" thickBot="1" x14ac:dyDescent="0.2">
      <c r="A204" s="142" t="s">
        <v>220</v>
      </c>
      <c r="B204" s="143"/>
      <c r="C204" s="143"/>
      <c r="D204" s="143"/>
      <c r="E204" s="143"/>
      <c r="F204" s="143"/>
      <c r="G204" s="144"/>
    </row>
  </sheetData>
  <sheetProtection algorithmName="SHA-512" hashValue="aCO6/mIqkC7PIDo4ZHwR2vMnan6mfvk6ocmIpVQsgts7GgoSum6i+ZacpU6BDbWCDkI31js/iQ9YuVJ7d+oDRA==" saltValue="BwBafDQ9J/RMgRaRTkV1B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2021-05-01T11:47:26Z</dcterms:modified>
</cp:coreProperties>
</file>