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A378098C-31DC-A647-8BFA-0E32F57B9E57}" xr6:coauthVersionLast="36" xr6:coauthVersionMax="36" xr10:uidLastSave="{00000000-0000-0000-0000-000000000000}"/>
  <bookViews>
    <workbookView xWindow="4240" yWindow="460" windowWidth="210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<sst xmlns="http://schemas.openxmlformats.org/spreadsheetml/2006/main" count="334" uniqueCount="222">
  <si>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</si>
  <si>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</si>
  <si>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</si>
  <si>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</si>
  <si>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</si>
  <si>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</si>
  <si>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</si>
  <si>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</si>
  <si>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</si>
  <si>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</si>
  <si>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</si>
  <si>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</si>
  <si>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</si>
  <si>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</si>
  <si>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</si>
  <si>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</si>
  <si>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</si>
  <si>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</si>
  <si>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</si>
  <si>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</si>
  <si>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</si>
  <si>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</si>
  <si>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</si>
  <si>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</si>
  <si>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</si>
  <si>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</si>
  <si>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</si>
  <si>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</si>
  <si>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</si>
  <si>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</si>
  <si>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</si>
  <si>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</si>
  <si>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</si>
  <si>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</si>
  <si>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</si>
  <si>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</si>
  <si>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</si>
  <si>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</si>
  <si>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</si>
  <si>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</si>
  <si>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</si>
  <si>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</si>
  <si>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</si>
  <si>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</si>
  <si>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</si>
  <si>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</si>
  <si>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</si>
  <si>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</si>
  <si>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</si>
  <si>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</si>
  <si>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</si>
  <si>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</si>
  <si>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</si>
  <si>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</si>
  <si>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</si>
  <si>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</si>
  <si>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</si>
  <si>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</si>
  <si>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</si>
  <si>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</si>
  <si>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</si>
  <si>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</si>
  <si>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</si>
  <si>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</si>
  <si>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</si>
  <si>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</si>
  <si>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</si>
  <si>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</si>
  <si>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</si>
  <si>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</si>
  <si>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</si>
  <si>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</si>
  <si>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</si>
  <si>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</si>
  <si>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</si>
  <si>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</si>
  <si>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</si>
  <si>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</si>
  <si>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</si>
  <si>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</si>
  <si>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</si>
  <si>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</si>
  <si>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</si>
  <si>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</si>
  <si>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</si>
  <si>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</si>
  <si>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</si>
  <si>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</si>
  <si>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</si>
  <si>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</si>
  <si>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</si>
  <si>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</si>
  <si>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</si>
  <si>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</si>
  <si>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</si>
  <si>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</si>
  <si>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</si>
  <si>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</si>
  <si>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</si>
  <si>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</si>
  <si>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</si>
  <si>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</si>
  <si>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</si>
  <si>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</si>
  <si>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</si>
  <si>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</si>
  <si>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</si>
  <si>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</si>
  <si>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</si>
  <si>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</si>
  <si>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</si>
  <si>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</si>
  <si>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</si>
  <si>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</si>
  <si>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</si>
  <si>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</si>
  <si>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</si>
  <si>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</si>
  <si>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</si>
  <si>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</si>
  <si>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</si>
  <si>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</si>
  <si>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</si>
  <si>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</si>
  <si>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</si>
  <si>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</si>
  <si>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</si>
  <si>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</si>
  <si>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</si>
  <si>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</si>
  <si>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</si>
  <si>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</si>
  <si>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</si>
  <si>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</si>
  <si>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</si>
  <si>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</si>
  <si>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</si>
  <si>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</si>
  <si>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</si>
  <si>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</si>
  <si>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</si>
  <si>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</si>
  <si>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</si>
  <si>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</si>
  <si>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</si>
  <si>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</si>
  <si>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</si>
  <si>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</si>
  <si>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</si>
  <si>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</si>
  <si>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</si>
  <si>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</si>
  <si>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</si>
  <si>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</si>
  <si>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</si>
  <si>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</si>
  <si>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</si>
  <si>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</si>
  <si>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</si>
  <si>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</si>
  <si>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</si>
  <si>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</si>
  <si>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</si>
  <si>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</si>
  <si>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</si>
  <si>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</si>
  <si>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</si>
  <si>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</si>
  <si>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</si>
  <si>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</si>
  <si>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</si>
  <si>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</si>
  <si>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</si>
  <si>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</si>
  <si>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</si>
  <si>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</si>
  <si>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</si>
  <si>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</si>
  <si>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</si>
  <si>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</si>
  <si>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</si>
  <si>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</si>
  <si>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</si>
  <si>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</si>
  <si>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</si>
  <si>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</si>
  <si>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</si>
  <si>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</si>
  <si>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</si>
  <si>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</si>
  <si>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</si>
  <si>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</si>
  <si>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</si>
  <si>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</si>
  <si>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</si>
  <si>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</si>
  <si>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</si>
  <si>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</si>
  <si>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</si>
  <si>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</si>
  <si>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</si>
  <si>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</si>
  <si>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</si>
  <si>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</si>
  <si>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</si>
  <si>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</si>
  <si>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</si>
  <si>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</si>
  <si>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</si>
  <si>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</si>
  <si>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</si>
  <si>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</si>
  <si>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</si>
  <si>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</si>
  <si>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</si>
  <si>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</si>
  <si>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</si>
  <si>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</si>
  <si>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</si>
  <si>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</si>
  <si>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Dileep de Silva (dileepdenta@yahoo.com), Padmal De Silva (pdesilva@who.int) and Nalika Gunawardena (gunawardenan@who.int),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</si>
  <si>
    <t>Please consult with your country's NHWA focal points Dileep de Silva (dileepdenta@yahoo.com), Padmal De Silva (pdesilva@who.int) and Nalika Gunawardena (gunawardenan@who.int), and also share the latest data with the focal points,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</si>
</sst>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10" workbookViewId="0">
      <selection activeCell="B23" sqref="B23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1832</v>
      </c>
      <c r="C4" s="98"/>
      <c r="D4" s="98"/>
      <c r="E4" s="98"/>
      <c r="F4" s="98"/>
      <c r="G4" s="98"/>
      <c r="H4" s="98">
        <v>32187</v>
      </c>
      <c r="I4" s="98"/>
      <c r="J4" s="98"/>
      <c r="K4" s="98"/>
      <c r="L4" s="98"/>
      <c r="M4" s="98"/>
      <c r="N4" s="98">
        <v>886</v>
      </c>
      <c r="O4" s="98"/>
      <c r="P4" s="98"/>
      <c r="Q4" s="98"/>
      <c r="R4" s="98"/>
      <c r="S4" s="98"/>
      <c r="T4" s="98">
        <v>136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154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18761</v>
      </c>
      <c r="C5" s="98"/>
      <c r="D5" s="98"/>
      <c r="E5" s="98"/>
      <c r="F5" s="98">
        <v>18757</v>
      </c>
      <c r="G5" s="98">
        <v>5</v>
      </c>
      <c r="H5" s="98">
        <v>3233</v>
      </c>
      <c r="I5" s="98"/>
      <c r="J5" s="98"/>
      <c r="K5" s="98"/>
      <c r="L5" s="98">
        <v>35</v>
      </c>
      <c r="M5" s="98"/>
      <c r="N5" s="98">
        <v>8612</v>
      </c>
      <c r="O5" s="98"/>
      <c r="P5" s="98"/>
      <c r="Q5" s="98"/>
      <c r="R5" s="98">
        <v>8612</v>
      </c>
      <c r="S5" s="98"/>
      <c r="T5" s="98">
        <v>1443</v>
      </c>
      <c r="U5" s="98" t="s">
        <v>1</v>
      </c>
      <c r="V5" s="98" t="s">
        <v>1</v>
      </c>
      <c r="W5" s="98" t="s">
        <v>1</v>
      </c>
      <c r="X5" s="98">
        <v>1443</v>
      </c>
      <c r="Y5" s="98" t="s">
        <v>1</v>
      </c>
      <c r="Z5" s="98">
        <v>1546</v>
      </c>
      <c r="AA5" s="98" t="s">
        <v>1</v>
      </c>
      <c r="AB5" s="98" t="s">
        <v>1</v>
      </c>
      <c r="AC5" s="98" t="s">
        <v>1</v>
      </c>
      <c r="AD5" s="98">
        <v>1546</v>
      </c>
      <c r="AE5" s="98" t="s">
        <v>1</v>
      </c>
    </row>
    <row r="6" spans="1:31" s="1" customFormat="1" ht="16" x14ac:dyDescent="0.15">
      <c r="A6" s="42">
        <v>2017</v>
      </c>
      <c r="B6" s="98">
        <v>1961</v>
      </c>
      <c r="C6" s="98"/>
      <c r="D6" s="98"/>
      <c r="E6" s="98"/>
      <c r="F6" s="98">
        <v>19872</v>
      </c>
      <c r="G6" s="98">
        <v>5</v>
      </c>
      <c r="H6" s="98">
        <v>33954</v>
      </c>
      <c r="I6" s="98">
        <v>33954</v>
      </c>
      <c r="J6" s="98"/>
      <c r="K6" s="98"/>
      <c r="L6" s="98">
        <v>33954</v>
      </c>
      <c r="M6" s="98"/>
      <c r="N6" s="98">
        <v>8231</v>
      </c>
      <c r="O6" s="98">
        <v>8231</v>
      </c>
      <c r="P6" s="98"/>
      <c r="Q6" s="98"/>
      <c r="R6" s="98">
        <v>8231</v>
      </c>
      <c r="S6" s="98"/>
      <c r="T6" s="98">
        <v>1473</v>
      </c>
      <c r="U6" s="98">
        <v>1473</v>
      </c>
      <c r="V6" s="98" t="s">
        <v>1</v>
      </c>
      <c r="W6" s="98" t="s">
        <v>1</v>
      </c>
      <c r="X6" s="98">
        <v>1473</v>
      </c>
      <c r="Y6" s="98" t="s">
        <v>1</v>
      </c>
      <c r="Z6" s="98">
        <v>1626</v>
      </c>
      <c r="AA6" s="98">
        <v>1626</v>
      </c>
      <c r="AB6" s="98" t="s">
        <v>1</v>
      </c>
      <c r="AC6" s="98" t="s">
        <v>1</v>
      </c>
      <c r="AD6" s="98">
        <v>1626</v>
      </c>
      <c r="AE6" s="98" t="s">
        <v>1</v>
      </c>
    </row>
    <row r="7" spans="1:31" s="1" customFormat="1" ht="16" x14ac:dyDescent="0.15">
      <c r="A7" s="42">
        <v>2018</v>
      </c>
      <c r="B7" s="98">
        <v>21316</v>
      </c>
      <c r="C7" s="98">
        <v>2311</v>
      </c>
      <c r="D7" s="98">
        <v>5</v>
      </c>
      <c r="E7" s="98"/>
      <c r="F7" s="98">
        <v>21311</v>
      </c>
      <c r="G7" s="98">
        <v>5</v>
      </c>
      <c r="H7" s="98">
        <v>37</v>
      </c>
      <c r="I7" s="98">
        <v>37</v>
      </c>
      <c r="J7" s="98"/>
      <c r="K7" s="98"/>
      <c r="L7" s="98">
        <v>37</v>
      </c>
      <c r="M7" s="98"/>
      <c r="N7" s="98">
        <v>9286</v>
      </c>
      <c r="O7" s="98">
        <v>9286</v>
      </c>
      <c r="P7" s="98"/>
      <c r="Q7" s="98"/>
      <c r="R7" s="98">
        <v>9286</v>
      </c>
      <c r="S7" s="98"/>
      <c r="T7" s="98">
        <v>138</v>
      </c>
      <c r="U7" s="98">
        <v>138</v>
      </c>
      <c r="V7" s="98" t="s">
        <v>1</v>
      </c>
      <c r="W7" s="98" t="s">
        <v>1</v>
      </c>
      <c r="X7" s="98">
        <v>138</v>
      </c>
      <c r="Y7" s="98" t="s">
        <v>1</v>
      </c>
      <c r="Z7" s="98">
        <v>175</v>
      </c>
      <c r="AA7" s="98">
        <v>175</v>
      </c>
      <c r="AB7" s="98" t="s">
        <v>1</v>
      </c>
      <c r="AC7" s="98" t="s">
        <v>1</v>
      </c>
      <c r="AD7" s="98">
        <v>175</v>
      </c>
      <c r="AE7" s="98" t="s">
        <v>1</v>
      </c>
    </row>
    <row r="8" spans="1:31" s="1" customFormat="1" ht="16" x14ac:dyDescent="0.15">
      <c r="A8" s="42">
        <v>2019</v>
      </c>
      <c r="B8" s="98">
        <v>2465</v>
      </c>
      <c r="C8" s="98"/>
      <c r="D8" s="98"/>
      <c r="E8" s="98"/>
      <c r="F8" s="98">
        <v>246</v>
      </c>
      <c r="G8" s="98">
        <v>5</v>
      </c>
      <c r="H8" s="98">
        <v>398</v>
      </c>
      <c r="I8" s="98"/>
      <c r="J8" s="98"/>
      <c r="K8" s="98"/>
      <c r="L8" s="98">
        <v>398</v>
      </c>
      <c r="M8" s="98"/>
      <c r="N8" s="98">
        <v>84</v>
      </c>
      <c r="O8" s="98"/>
      <c r="P8" s="98"/>
      <c r="Q8" s="98"/>
      <c r="R8" s="98">
        <v>84</v>
      </c>
      <c r="S8" s="98"/>
      <c r="T8" s="98">
        <v>23</v>
      </c>
      <c r="U8" s="98" t="s">
        <v>1</v>
      </c>
      <c r="V8" s="98" t="s">
        <v>1</v>
      </c>
      <c r="W8" s="98" t="s">
        <v>1</v>
      </c>
      <c r="X8" s="98">
        <v>2299</v>
      </c>
      <c r="Y8" s="98">
        <v>1</v>
      </c>
      <c r="Z8" s="98">
        <v>182</v>
      </c>
      <c r="AA8" s="98" t="s">
        <v>1</v>
      </c>
      <c r="AB8" s="98" t="s">
        <v>1</v>
      </c>
      <c r="AC8" s="98" t="s">
        <v>1</v>
      </c>
      <c r="AD8" s="98">
        <v>182</v>
      </c>
      <c r="AE8" s="98" t="s">
        <v>1</v>
      </c>
    </row>
    <row r="9" spans="1:31" s="1" customFormat="1" ht="17" thickBot="1" x14ac:dyDescent="0.2">
      <c r="A9" s="43">
        <v>2020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VHnV+YG12kuaN6Ze6cR8NzOpJW6GX0CFPoebYmAYQTJcZ6LPJ+YAeyzE6oVZ6T/8VwSPJJLdjxP5GpWOZbpG6Q==" saltValue="gpeyVONAlOiwTvet3EykhQ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5" workbookViewId="0">
      <selection activeCell="B209" sqref="B209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1KXxFs6iCQBMxG2SCEjMn4oPr0w3qAhiM2DqDp9qAFS9/ezVBlyU/hPBdiS8ej2TQBsoW5uGetQaNdNDCemYqg==" saltValue="MbA+3jkl73+RbpIsXyBBRw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2021-05-01T10:43:04Z</dcterms:modified>
</cp:coreProperties>
</file>