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8662750-7FF0-004C-BC23-CFFF002B317B}" xr6:coauthVersionLast="36" xr6:coauthVersionMax="36" xr10:uidLastSave="{00000000-0000-0000-0000-000000000000}"/>
  <bookViews>
    <workbookView xWindow="2080" yWindow="46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<sst xmlns="http://schemas.openxmlformats.org/spreadsheetml/2006/main" count="338" uniqueCount="222">
  <si>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</si>
  <si>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</si>
  <si>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</si>
  <si>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</si>
  <si>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</si>
  <si>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</si>
  <si>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</si>
  <si>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</si>
  <si>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</si>
  <si>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</si>
  <si>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</si>
  <si>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</si>
  <si>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</si>
  <si>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</si>
  <si>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</si>
  <si>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</si>
  <si>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</si>
  <si>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</si>
  <si>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</si>
  <si>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</si>
  <si>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</si>
  <si>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</si>
  <si>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</si>
  <si>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</si>
  <si>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</si>
  <si>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</si>
  <si>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</si>
  <si>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</si>
  <si>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</si>
  <si>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</si>
  <si>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</si>
  <si>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</si>
  <si>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</si>
  <si>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</si>
  <si>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</si>
  <si>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</si>
  <si>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</si>
  <si>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</si>
  <si>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</si>
  <si>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</si>
  <si>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</si>
  <si>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</si>
  <si>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</si>
  <si>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</si>
  <si>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</si>
  <si>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</si>
  <si>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</si>
  <si>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</si>
  <si>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</si>
  <si>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</si>
  <si>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</si>
  <si>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</si>
  <si>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</si>
  <si>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</si>
  <si>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</si>
  <si>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</si>
  <si>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</si>
  <si>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</si>
  <si>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</si>
  <si>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</si>
  <si>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</si>
  <si>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</si>
  <si>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</si>
  <si>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</si>
  <si>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</si>
  <si>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</si>
  <si>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</si>
  <si>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</si>
  <si>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</si>
  <si>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</si>
  <si>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</si>
  <si>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</si>
  <si>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</si>
  <si>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</si>
  <si>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</si>
  <si>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</si>
  <si>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</si>
  <si>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</si>
  <si>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</si>
  <si>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</si>
  <si>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</si>
  <si>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</si>
  <si>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</si>
  <si>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</si>
  <si>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</si>
  <si>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</si>
  <si>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</si>
  <si>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</si>
  <si>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</si>
  <si>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</si>
  <si>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</si>
  <si>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</si>
  <si>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</si>
  <si>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</si>
  <si>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</si>
  <si>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</si>
  <si>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</si>
  <si>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</si>
  <si>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</si>
  <si>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</si>
  <si>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</si>
  <si>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</si>
  <si>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</si>
  <si>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</si>
  <si>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</si>
  <si>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</si>
  <si>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</si>
  <si>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</si>
  <si>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</si>
  <si>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</si>
  <si>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</si>
  <si>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</si>
  <si>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</si>
  <si>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</si>
  <si>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</si>
  <si>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</si>
  <si>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</si>
  <si>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</si>
  <si>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</si>
  <si>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</si>
  <si>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</si>
  <si>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</si>
  <si>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</si>
  <si>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</si>
  <si>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</si>
  <si>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</si>
  <si>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</si>
  <si>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</si>
  <si>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</si>
  <si>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</si>
  <si>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</si>
  <si>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</si>
  <si>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</si>
  <si>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</si>
  <si>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</si>
  <si>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</si>
  <si>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</si>
  <si>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</si>
  <si>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</si>
  <si>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</si>
  <si>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</si>
  <si>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</si>
  <si>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</si>
  <si>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</si>
  <si>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</si>
  <si>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</si>
  <si>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</si>
  <si>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</si>
  <si>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</si>
  <si>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</si>
  <si>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</si>
  <si>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</si>
  <si>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</si>
  <si>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</si>
  <si>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</si>
  <si>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</si>
  <si>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</si>
  <si>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</si>
  <si>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</si>
  <si>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</si>
  <si>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</si>
  <si>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</si>
  <si>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</si>
  <si>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</si>
  <si>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</si>
  <si>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</si>
  <si>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</si>
  <si>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</si>
  <si>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</si>
  <si>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</si>
  <si>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</si>
  <si>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</si>
  <si>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</si>
  <si>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</si>
  <si>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</si>
  <si>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</si>
  <si>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</si>
  <si>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</si>
  <si>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</si>
  <si>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</si>
  <si>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</si>
  <si>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</si>
  <si>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</si>
  <si>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</si>
  <si>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</si>
  <si>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</si>
  <si>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</si>
  <si>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</si>
  <si>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</si>
  <si>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</si>
  <si>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</si>
  <si>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</si>
  <si>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</si>
  <si>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</si>
  <si>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</si>
  <si>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</si>
  <si>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</si>
  <si>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</si>
  <si>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</si>
  <si>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</si>
  <si>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</si>
  <si>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</si>
  <si>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</si>
  <si>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</si>
  <si>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</si>
  <si>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</si>
  <si>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</si>
  <si>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</si>
  <si>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</si>
  <si>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</si>
  <si>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</si>
  <si>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</si>
  <si>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</si>
  <si>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</si>
  <si>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</si>
  <si>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</si>
  <si>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</si>
  <si>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</si>
  <si>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</si>
  <si>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</si>
  <si>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Thinakorn Noree (thinakorn@ihpp.thaigov.net), Thitpat Kuha (thitpat.policy@gmail.com) and Liviu Vedrasco (vedrascol@who.int),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</si>
  <si>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Thinakorn Noree (thinakorn@ihpp.thaigov.net), Thitpat Kuha (thitpat.policy@gmail.com) and Liviu Vedrasco (vedrascol@who.int),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</si>
</sst>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6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31959</v>
      </c>
      <c r="C4" s="98"/>
      <c r="D4" s="98"/>
      <c r="E4" s="98"/>
      <c r="F4" s="98"/>
      <c r="G4" s="98"/>
      <c r="H4" s="98">
        <v>155876</v>
      </c>
      <c r="I4" s="98"/>
      <c r="J4" s="98"/>
      <c r="K4" s="98"/>
      <c r="L4" s="98"/>
      <c r="M4" s="98"/>
      <c r="N4" s="98">
        <v>6858</v>
      </c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12231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3691</v>
      </c>
      <c r="C5" s="98"/>
      <c r="D5" s="98"/>
      <c r="E5" s="98"/>
      <c r="F5" s="98"/>
      <c r="G5" s="98"/>
      <c r="H5" s="98">
        <v>191218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>
        <v>11158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35767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5589</v>
      </c>
      <c r="C6" s="98">
        <v>5214</v>
      </c>
      <c r="D6" s="98">
        <v>221</v>
      </c>
      <c r="E6" s="98"/>
      <c r="F6" s="98">
        <v>52114</v>
      </c>
      <c r="G6" s="98">
        <v>247</v>
      </c>
      <c r="H6" s="98">
        <v>24675</v>
      </c>
      <c r="I6" s="98">
        <v>185512</v>
      </c>
      <c r="J6" s="98">
        <v>25</v>
      </c>
      <c r="K6" s="98"/>
      <c r="L6" s="98">
        <v>185756</v>
      </c>
      <c r="M6" s="98">
        <v>6</v>
      </c>
      <c r="N6" s="98"/>
      <c r="O6" s="98"/>
      <c r="P6" s="98"/>
      <c r="Q6" s="98"/>
      <c r="R6" s="98"/>
      <c r="S6" s="98"/>
      <c r="T6" s="98">
        <v>11575</v>
      </c>
      <c r="U6" s="98">
        <v>9787</v>
      </c>
      <c r="V6" s="98">
        <v>1788</v>
      </c>
      <c r="W6" s="98" t="s">
        <v>1</v>
      </c>
      <c r="X6" s="98">
        <v>1612</v>
      </c>
      <c r="Y6" s="98" t="s">
        <v>1</v>
      </c>
      <c r="Z6" s="98">
        <v>28896</v>
      </c>
      <c r="AA6" s="98">
        <v>28834</v>
      </c>
      <c r="AB6" s="98">
        <v>62</v>
      </c>
      <c r="AC6" s="98" t="s">
        <v>1</v>
      </c>
      <c r="AD6" s="98">
        <v>38398</v>
      </c>
      <c r="AE6" s="98" t="s">
        <v>1</v>
      </c>
    </row>
    <row r="7" spans="1:31" s="1" customFormat="1" ht="16" x14ac:dyDescent="0.15">
      <c r="A7" s="42">
        <v>2018</v>
      </c>
      <c r="B7" s="98">
        <v>5589</v>
      </c>
      <c r="C7" s="98">
        <v>55379</v>
      </c>
      <c r="D7" s="98">
        <v>511</v>
      </c>
      <c r="E7" s="98"/>
      <c r="F7" s="98">
        <v>55669</v>
      </c>
      <c r="G7" s="98">
        <v>221</v>
      </c>
      <c r="H7" s="98">
        <v>191575</v>
      </c>
      <c r="I7" s="98"/>
      <c r="J7" s="98">
        <v>25</v>
      </c>
      <c r="K7" s="98">
        <v>185512</v>
      </c>
      <c r="L7" s="98"/>
      <c r="M7" s="98"/>
      <c r="N7" s="98"/>
      <c r="O7" s="98"/>
      <c r="P7" s="98"/>
      <c r="Q7" s="98"/>
      <c r="R7" s="98"/>
      <c r="S7" s="98"/>
      <c r="T7" s="98">
        <v>1612</v>
      </c>
      <c r="U7" s="98" t="s">
        <v>1</v>
      </c>
      <c r="V7" s="98">
        <v>26</v>
      </c>
      <c r="W7" s="98" t="s">
        <v>1</v>
      </c>
      <c r="X7" s="98" t="s">
        <v>1</v>
      </c>
      <c r="Y7" s="98" t="s">
        <v>1</v>
      </c>
      <c r="Z7" s="98">
        <v>38398</v>
      </c>
      <c r="AA7" s="98" t="s">
        <v>1</v>
      </c>
      <c r="AB7" s="98">
        <v>36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63974</v>
      </c>
      <c r="C8" s="98"/>
      <c r="D8" s="98">
        <v>462</v>
      </c>
      <c r="E8" s="98"/>
      <c r="F8" s="98"/>
      <c r="G8" s="98"/>
      <c r="H8" s="98">
        <v>219473</v>
      </c>
      <c r="I8" s="98"/>
      <c r="J8" s="98">
        <v>4389</v>
      </c>
      <c r="K8" s="98"/>
      <c r="L8" s="98"/>
      <c r="M8" s="98">
        <v>5</v>
      </c>
      <c r="N8" s="98"/>
      <c r="O8" s="98"/>
      <c r="P8" s="98"/>
      <c r="Q8" s="98"/>
      <c r="R8" s="98"/>
      <c r="S8" s="98"/>
      <c r="T8" s="98">
        <v>1856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>
        <v>43936</v>
      </c>
      <c r="AA8" s="98" t="s">
        <v>1</v>
      </c>
      <c r="AB8" s="98">
        <v>526</v>
      </c>
      <c r="AC8" s="98" t="s">
        <v>1</v>
      </c>
      <c r="AD8" s="98" t="s">
        <v>1</v>
      </c>
      <c r="AE8" s="98">
        <v>3</v>
      </c>
    </row>
    <row r="9" spans="1:31" s="1" customFormat="1" ht="17" thickBot="1" x14ac:dyDescent="0.2">
      <c r="A9" s="43">
        <v>2020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5" workbookViewId="0">
      <selection activeCell="B213" sqref="B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2021-05-01T13:08:59Z</dcterms:modified>
</cp:coreProperties>
</file>