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AB39A5BA-1BAC-8646-AE45-6667467C1C7B}" xr6:coauthVersionLast="36" xr6:coauthVersionMax="36" xr10:uidLastSave="{00000000-0000-0000-0000-000000000000}"/>
  <bookViews>
    <workbookView xWindow="1420" yWindow="940" windowWidth="22940" windowHeight="1512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<sst xmlns="http://schemas.openxmlformats.org/spreadsheetml/2006/main" count="386" uniqueCount="222">
  <si>
    <t>Antigua and Barbuda</t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</si>
  <si>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</si>
  <si>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</si>
  <si>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</si>
  <si>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</si>
  <si>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</si>
  <si>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</si>
  <si>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</si>
  <si>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</si>
  <si>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</si>
  <si>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</si>
  <si>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</si>
  <si>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</si>
  <si>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</si>
  <si>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</si>
  <si>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</si>
  <si>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</si>
  <si>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</si>
  <si>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</si>
  <si>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</si>
  <si>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</si>
  <si>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</si>
  <si>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</si>
  <si>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</si>
  <si>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</si>
  <si>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</si>
  <si>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</si>
  <si>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</si>
  <si>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</si>
  <si>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</si>
  <si>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</si>
  <si>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</si>
  <si>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</si>
  <si>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</si>
  <si>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</si>
  <si>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</si>
  <si>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</si>
  <si>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</si>
  <si>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</si>
  <si>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</si>
  <si>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</si>
  <si>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</si>
  <si>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</si>
  <si>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</si>
  <si>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</si>
  <si>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</si>
  <si>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</si>
  <si>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</si>
  <si>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</si>
  <si>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</si>
  <si>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</si>
  <si>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</si>
  <si>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</si>
  <si>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</si>
  <si>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</si>
  <si>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</si>
  <si>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</si>
  <si>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</si>
  <si>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</si>
  <si>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</si>
  <si>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</si>
  <si>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</si>
  <si>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</si>
  <si>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</si>
  <si>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</si>
  <si>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</si>
  <si>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</si>
  <si>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</si>
  <si>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</si>
  <si>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</si>
  <si>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</si>
  <si>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</si>
  <si>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</si>
  <si>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</si>
  <si>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</si>
  <si>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</si>
  <si>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</si>
  <si>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</si>
  <si>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</si>
  <si>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</si>
  <si>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</si>
  <si>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</si>
  <si>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</si>
  <si>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</si>
  <si>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</si>
  <si>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</si>
  <si>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</si>
  <si>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</si>
  <si>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</si>
  <si>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</si>
  <si>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</si>
  <si>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</si>
  <si>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</si>
  <si>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</si>
  <si>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</si>
  <si>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</si>
  <si>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</si>
  <si>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</si>
  <si>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</si>
  <si>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</si>
  <si>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</si>
  <si>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</si>
  <si>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</si>
  <si>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</si>
  <si>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</si>
  <si>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</si>
  <si>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</si>
  <si>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</si>
  <si>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</si>
  <si>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</si>
  <si>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</si>
  <si>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</si>
  <si>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</si>
  <si>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</si>
  <si>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</si>
  <si>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</si>
  <si>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</si>
  <si>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</si>
  <si>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</si>
  <si>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</si>
  <si>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</si>
  <si>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</si>
  <si>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</si>
  <si>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</si>
  <si>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</si>
  <si>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</si>
  <si>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</si>
  <si>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</si>
  <si>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</si>
  <si>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</si>
  <si>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</si>
  <si>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</si>
  <si>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</si>
  <si>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</si>
  <si>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</si>
  <si>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</si>
  <si>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</si>
  <si>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</si>
  <si>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</si>
  <si>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</si>
  <si>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</si>
  <si>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</si>
  <si>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</si>
  <si>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</si>
  <si>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</si>
  <si>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</si>
  <si>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</si>
  <si>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</si>
  <si>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</si>
  <si>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</si>
  <si>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</si>
  <si>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</si>
  <si>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</si>
  <si>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</si>
  <si>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</si>
  <si>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</si>
  <si>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</si>
  <si>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</si>
  <si>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</si>
  <si>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</si>
  <si>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</si>
  <si>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</si>
  <si>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</si>
  <si>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</si>
  <si>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</si>
  <si>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</si>
  <si>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</si>
  <si>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</si>
  <si>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</si>
  <si>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</si>
  <si>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</si>
  <si>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</si>
  <si>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</si>
  <si>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</si>
  <si>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</si>
  <si>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</si>
  <si>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</si>
  <si>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</si>
  <si>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</si>
  <si>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</si>
  <si>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</si>
  <si>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</si>
  <si>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</si>
  <si>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</si>
  <si>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</si>
  <si>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</si>
  <si>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</si>
  <si>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</si>
  <si>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</si>
  <si>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</si>
  <si>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</si>
  <si>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</si>
  <si>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</si>
  <si>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</si>
  <si>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</si>
  <si>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</si>
  <si>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</si>
  <si>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</si>
  <si>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</si>
  <si>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</si>
  <si>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</si>
  <si>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</si>
  <si>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</si>
  <si>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</si>
  <si>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</si>
  <si>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</si>
  <si>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</si>
  <si>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</si>
  <si>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</si>
  <si>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</si>
  <si>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</si>
  <si>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</si>
  <si>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</si>
  <si>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</si>
  <si>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</si>
  <si>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</si>
  <si>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</si>
  <si>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/>
  </si>
  <si>
    <t>Source of data presented below is the NHWA platform, accessed in April 2021.</t>
  </si>
  <si>
    <t>No data available in the NHWA platform for foreign trained health personnel in your country for the period 2015 onwards.</t>
  </si>
  <si>
    <t>Please consult with your country's NHWA focal point Hajer Aounallah-Skhiri (hajer.skhiri19@gmail.com),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</si>
  <si>
    <r>
      <t>Please consult with your country's NHWA focal point Hajer Aounallah-Skhiri (hajer.skhiri19@gmail.com), and also share the latest data with the focal point so that the NHWA platform is up to date</t>
    </r>
    <r>
      <rPr>
        <b/>
        <sz val="24"/>
        <color theme="5"/>
        <rFont val="Arial"/>
        <family val="2"/>
      </rPr>
      <t xml:space="preserve"> </t>
    </r>
    <r>
      <rPr>
        <sz val="24"/>
        <color theme="5"/>
        <rFont val="Arial"/>
        <family val="2"/>
      </rPr>
      <t>(https://extranet.who.int/dhis2). If they have trouble accessing the platform, please contact hrhstatistics@who.int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</si>
</sst>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4"/>
      <color theme="5"/>
      <name val="Arial"/>
      <family val="2"/>
    </font>
    <font>
      <b/>
      <sz val="24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5" fillId="8" borderId="28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12" fillId="10" borderId="40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8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10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3" t="s">
        <v>218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5"/>
    </row>
    <row r="2" spans="1:31" ht="19" thickBot="1" x14ac:dyDescent="0.2">
      <c r="A2" s="119" t="s">
        <v>198</v>
      </c>
      <c r="B2" s="136" t="s">
        <v>193</v>
      </c>
      <c r="C2" s="137"/>
      <c r="D2" s="137"/>
      <c r="E2" s="137"/>
      <c r="F2" s="137"/>
      <c r="G2" s="138"/>
      <c r="H2" s="139" t="s">
        <v>194</v>
      </c>
      <c r="I2" s="137"/>
      <c r="J2" s="137"/>
      <c r="K2" s="137"/>
      <c r="L2" s="137"/>
      <c r="M2" s="140"/>
      <c r="N2" s="136" t="s">
        <v>195</v>
      </c>
      <c r="O2" s="137"/>
      <c r="P2" s="137"/>
      <c r="Q2" s="137"/>
      <c r="R2" s="137"/>
      <c r="S2" s="138"/>
      <c r="T2" s="139" t="s">
        <v>196</v>
      </c>
      <c r="U2" s="137"/>
      <c r="V2" s="137"/>
      <c r="W2" s="137"/>
      <c r="X2" s="137"/>
      <c r="Y2" s="140"/>
      <c r="Z2" s="136" t="s">
        <v>197</v>
      </c>
      <c r="AA2" s="137"/>
      <c r="AB2" s="137"/>
      <c r="AC2" s="137"/>
      <c r="AD2" s="137"/>
      <c r="AE2" s="138"/>
    </row>
    <row r="3" spans="1:31" ht="58" thickBot="1" x14ac:dyDescent="0.2">
      <c r="A3" s="120"/>
      <c r="B3" s="90" t="s">
        <v>199</v>
      </c>
      <c r="C3" s="91" t="s">
        <v>212</v>
      </c>
      <c r="D3" s="91" t="s">
        <v>200</v>
      </c>
      <c r="E3" s="91" t="s">
        <v>201</v>
      </c>
      <c r="F3" s="91" t="s">
        <v>202</v>
      </c>
      <c r="G3" s="92" t="s">
        <v>203</v>
      </c>
      <c r="H3" s="93" t="s">
        <v>199</v>
      </c>
      <c r="I3" s="91" t="s">
        <v>212</v>
      </c>
      <c r="J3" s="91" t="s">
        <v>200</v>
      </c>
      <c r="K3" s="91" t="s">
        <v>201</v>
      </c>
      <c r="L3" s="91" t="s">
        <v>202</v>
      </c>
      <c r="M3" s="94" t="s">
        <v>203</v>
      </c>
      <c r="N3" s="90" t="s">
        <v>199</v>
      </c>
      <c r="O3" s="91" t="s">
        <v>212</v>
      </c>
      <c r="P3" s="91" t="s">
        <v>200</v>
      </c>
      <c r="Q3" s="91" t="s">
        <v>201</v>
      </c>
      <c r="R3" s="91" t="s">
        <v>202</v>
      </c>
      <c r="S3" s="92" t="s">
        <v>203</v>
      </c>
      <c r="T3" s="93" t="s">
        <v>199</v>
      </c>
      <c r="U3" s="91" t="s">
        <v>212</v>
      </c>
      <c r="V3" s="91" t="s">
        <v>200</v>
      </c>
      <c r="W3" s="91" t="s">
        <v>201</v>
      </c>
      <c r="X3" s="91" t="s">
        <v>202</v>
      </c>
      <c r="Y3" s="94" t="s">
        <v>203</v>
      </c>
      <c r="Z3" s="90" t="s">
        <v>199</v>
      </c>
      <c r="AA3" s="91" t="s">
        <v>212</v>
      </c>
      <c r="AB3" s="91" t="s">
        <v>200</v>
      </c>
      <c r="AC3" s="91" t="s">
        <v>201</v>
      </c>
      <c r="AD3" s="91" t="s">
        <v>202</v>
      </c>
      <c r="AE3" s="92" t="s">
        <v>203</v>
      </c>
    </row>
    <row r="4" spans="1:31" ht="16" x14ac:dyDescent="0.15">
      <c r="A4" s="2">
        <v>2015</v>
      </c>
      <c r="B4" s="95">
        <v>14655</v>
      </c>
      <c r="C4" s="95" t="s">
        <v>217</v>
      </c>
      <c r="D4" s="95" t="s">
        <v>217</v>
      </c>
      <c r="E4" s="95" t="s">
        <v>217</v>
      </c>
      <c r="F4" s="95" t="s">
        <v>217</v>
      </c>
      <c r="G4" s="95" t="s">
        <v>217</v>
      </c>
      <c r="H4" s="95">
        <v>29851</v>
      </c>
      <c r="I4" s="95" t="s">
        <v>217</v>
      </c>
      <c r="J4" s="95" t="s">
        <v>217</v>
      </c>
      <c r="K4" s="95" t="s">
        <v>217</v>
      </c>
      <c r="L4" s="95" t="s">
        <v>217</v>
      </c>
      <c r="M4" s="95" t="s">
        <v>217</v>
      </c>
      <c r="N4" s="95" t="s">
        <v>217</v>
      </c>
      <c r="O4" s="95" t="s">
        <v>217</v>
      </c>
      <c r="P4" s="95" t="s">
        <v>217</v>
      </c>
      <c r="Q4" s="95" t="s">
        <v>217</v>
      </c>
      <c r="R4" s="95" t="s">
        <v>217</v>
      </c>
      <c r="S4" s="95" t="s">
        <v>217</v>
      </c>
      <c r="T4" s="95">
        <v>3494</v>
      </c>
      <c r="U4" s="95" t="s">
        <v>217</v>
      </c>
      <c r="V4" s="95" t="s">
        <v>217</v>
      </c>
      <c r="W4" s="95" t="s">
        <v>217</v>
      </c>
      <c r="X4" s="95" t="s">
        <v>217</v>
      </c>
      <c r="Y4" s="95" t="s">
        <v>217</v>
      </c>
      <c r="Z4" s="95">
        <v>2592</v>
      </c>
      <c r="AA4" s="95" t="s">
        <v>217</v>
      </c>
      <c r="AB4" s="95" t="s">
        <v>217</v>
      </c>
      <c r="AC4" s="95" t="s">
        <v>217</v>
      </c>
      <c r="AD4" s="95" t="s">
        <v>217</v>
      </c>
      <c r="AE4" s="95" t="s">
        <v>217</v>
      </c>
    </row>
    <row r="5" spans="1:31" ht="16" x14ac:dyDescent="0.15">
      <c r="A5" s="3">
        <v>2016</v>
      </c>
      <c r="B5" s="95">
        <v>1457</v>
      </c>
      <c r="C5" s="95"/>
      <c r="D5" s="95"/>
      <c r="E5" s="95"/>
      <c r="F5" s="95"/>
      <c r="G5" s="95"/>
      <c r="H5" s="95">
        <v>349</v>
      </c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>
        <v>3458</v>
      </c>
      <c r="U5" s="95" t="s">
        <v>217</v>
      </c>
      <c r="V5" s="95" t="s">
        <v>217</v>
      </c>
      <c r="W5" s="95" t="s">
        <v>217</v>
      </c>
      <c r="X5" s="95" t="s">
        <v>217</v>
      </c>
      <c r="Y5" s="95" t="s">
        <v>217</v>
      </c>
      <c r="Z5" s="95">
        <v>2593</v>
      </c>
      <c r="AA5" s="95" t="s">
        <v>217</v>
      </c>
      <c r="AB5" s="95" t="s">
        <v>217</v>
      </c>
      <c r="AC5" s="95" t="s">
        <v>217</v>
      </c>
      <c r="AD5" s="95" t="s">
        <v>217</v>
      </c>
      <c r="AE5" s="95" t="s">
        <v>217</v>
      </c>
    </row>
    <row r="6" spans="1:31" ht="16" x14ac:dyDescent="0.15">
      <c r="A6" s="3">
        <v>2017</v>
      </c>
      <c r="B6" s="95">
        <v>14892</v>
      </c>
      <c r="C6" s="95"/>
      <c r="D6" s="95"/>
      <c r="E6" s="95"/>
      <c r="F6" s="95"/>
      <c r="G6" s="95"/>
      <c r="H6" s="95">
        <v>28739</v>
      </c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 t="s">
        <v>217</v>
      </c>
      <c r="U6" s="95" t="s">
        <v>217</v>
      </c>
      <c r="V6" s="95" t="s">
        <v>217</v>
      </c>
      <c r="W6" s="95" t="s">
        <v>217</v>
      </c>
      <c r="X6" s="95" t="s">
        <v>217</v>
      </c>
      <c r="Y6" s="95" t="s">
        <v>217</v>
      </c>
      <c r="Z6" s="95">
        <v>2615</v>
      </c>
      <c r="AA6" s="95" t="s">
        <v>217</v>
      </c>
      <c r="AB6" s="95" t="s">
        <v>217</v>
      </c>
      <c r="AC6" s="95" t="s">
        <v>217</v>
      </c>
      <c r="AD6" s="95" t="s">
        <v>217</v>
      </c>
      <c r="AE6" s="95" t="s">
        <v>217</v>
      </c>
    </row>
    <row r="7" spans="1:31" ht="16" x14ac:dyDescent="0.15">
      <c r="A7" s="3">
        <v>2018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 t="s">
        <v>217</v>
      </c>
      <c r="U7" s="95" t="s">
        <v>217</v>
      </c>
      <c r="V7" s="95" t="s">
        <v>217</v>
      </c>
      <c r="W7" s="95" t="s">
        <v>217</v>
      </c>
      <c r="X7" s="95" t="s">
        <v>217</v>
      </c>
      <c r="Y7" s="95" t="s">
        <v>217</v>
      </c>
      <c r="Z7" s="95" t="s">
        <v>217</v>
      </c>
      <c r="AA7" s="95" t="s">
        <v>217</v>
      </c>
      <c r="AB7" s="95" t="s">
        <v>217</v>
      </c>
      <c r="AC7" s="95" t="s">
        <v>217</v>
      </c>
      <c r="AD7" s="95" t="s">
        <v>217</v>
      </c>
      <c r="AE7" s="95" t="s">
        <v>217</v>
      </c>
    </row>
    <row r="8" spans="1:31" ht="16" x14ac:dyDescent="0.15">
      <c r="A8" s="3">
        <v>2019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 t="s">
        <v>217</v>
      </c>
      <c r="U8" s="95" t="s">
        <v>217</v>
      </c>
      <c r="V8" s="95" t="s">
        <v>217</v>
      </c>
      <c r="W8" s="95" t="s">
        <v>217</v>
      </c>
      <c r="X8" s="95" t="s">
        <v>217</v>
      </c>
      <c r="Y8" s="95" t="s">
        <v>217</v>
      </c>
      <c r="Z8" s="95" t="s">
        <v>217</v>
      </c>
      <c r="AA8" s="95" t="s">
        <v>217</v>
      </c>
      <c r="AB8" s="95" t="s">
        <v>217</v>
      </c>
      <c r="AC8" s="95" t="s">
        <v>217</v>
      </c>
      <c r="AD8" s="95" t="s">
        <v>217</v>
      </c>
      <c r="AE8" s="95" t="s">
        <v>217</v>
      </c>
    </row>
    <row r="9" spans="1:31" ht="17" thickBot="1" x14ac:dyDescent="0.2">
      <c r="A9" s="4">
        <v>2020</v>
      </c>
      <c r="B9" s="95" t="s">
        <v>217</v>
      </c>
      <c r="C9" s="95" t="s">
        <v>217</v>
      </c>
      <c r="D9" s="95" t="s">
        <v>217</v>
      </c>
      <c r="E9" s="95" t="s">
        <v>217</v>
      </c>
      <c r="F9" s="95" t="s">
        <v>217</v>
      </c>
      <c r="G9" s="95" t="s">
        <v>217</v>
      </c>
      <c r="H9" s="95" t="s">
        <v>217</v>
      </c>
      <c r="I9" s="95" t="s">
        <v>217</v>
      </c>
      <c r="J9" s="95" t="s">
        <v>217</v>
      </c>
      <c r="K9" s="95" t="s">
        <v>217</v>
      </c>
      <c r="L9" s="95" t="s">
        <v>217</v>
      </c>
      <c r="M9" s="95" t="s">
        <v>217</v>
      </c>
      <c r="N9" s="95" t="s">
        <v>217</v>
      </c>
      <c r="O9" s="95" t="s">
        <v>217</v>
      </c>
      <c r="P9" s="95" t="s">
        <v>217</v>
      </c>
      <c r="Q9" s="95" t="s">
        <v>217</v>
      </c>
      <c r="R9" s="95" t="s">
        <v>217</v>
      </c>
      <c r="S9" s="95" t="s">
        <v>217</v>
      </c>
      <c r="T9" s="95" t="s">
        <v>217</v>
      </c>
      <c r="U9" s="95" t="s">
        <v>217</v>
      </c>
      <c r="V9" s="95" t="s">
        <v>217</v>
      </c>
      <c r="W9" s="95" t="s">
        <v>217</v>
      </c>
      <c r="X9" s="95" t="s">
        <v>217</v>
      </c>
      <c r="Y9" s="95" t="s">
        <v>217</v>
      </c>
      <c r="Z9" s="95" t="s">
        <v>217</v>
      </c>
      <c r="AA9" s="95" t="s">
        <v>217</v>
      </c>
      <c r="AB9" s="95" t="s">
        <v>217</v>
      </c>
      <c r="AC9" s="95" t="s">
        <v>217</v>
      </c>
      <c r="AD9" s="95" t="s">
        <v>217</v>
      </c>
      <c r="AE9" s="95" t="s">
        <v>217</v>
      </c>
    </row>
    <row r="10" spans="1:31" ht="46" thickBot="1" x14ac:dyDescent="0.2">
      <c r="A10" s="116" t="s">
        <v>204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8"/>
    </row>
    <row r="11" spans="1:31" ht="19" thickBot="1" x14ac:dyDescent="0.2">
      <c r="A11" s="119" t="s">
        <v>198</v>
      </c>
      <c r="B11" s="121" t="s">
        <v>193</v>
      </c>
      <c r="C11" s="122"/>
      <c r="D11" s="122"/>
      <c r="E11" s="122"/>
      <c r="F11" s="122"/>
      <c r="G11" s="123"/>
      <c r="H11" s="124" t="s">
        <v>194</v>
      </c>
      <c r="I11" s="125"/>
      <c r="J11" s="125"/>
      <c r="K11" s="125"/>
      <c r="L11" s="125"/>
      <c r="M11" s="126"/>
      <c r="N11" s="127" t="s">
        <v>195</v>
      </c>
      <c r="O11" s="128"/>
      <c r="P11" s="128"/>
      <c r="Q11" s="128"/>
      <c r="R11" s="128"/>
      <c r="S11" s="129"/>
      <c r="T11" s="130" t="s">
        <v>196</v>
      </c>
      <c r="U11" s="131"/>
      <c r="V11" s="131"/>
      <c r="W11" s="131"/>
      <c r="X11" s="131"/>
      <c r="Y11" s="132"/>
      <c r="Z11" s="133" t="s">
        <v>197</v>
      </c>
      <c r="AA11" s="134"/>
      <c r="AB11" s="134"/>
      <c r="AC11" s="134"/>
      <c r="AD11" s="134"/>
      <c r="AE11" s="135"/>
    </row>
    <row r="12" spans="1:31" ht="58" thickBot="1" x14ac:dyDescent="0.2">
      <c r="A12" s="120"/>
      <c r="B12" s="21" t="s">
        <v>199</v>
      </c>
      <c r="C12" s="22" t="s">
        <v>212</v>
      </c>
      <c r="D12" s="22" t="s">
        <v>200</v>
      </c>
      <c r="E12" s="22" t="s">
        <v>201</v>
      </c>
      <c r="F12" s="22" t="s">
        <v>202</v>
      </c>
      <c r="G12" s="23" t="s">
        <v>203</v>
      </c>
      <c r="H12" s="24" t="s">
        <v>199</v>
      </c>
      <c r="I12" s="25" t="s">
        <v>212</v>
      </c>
      <c r="J12" s="25" t="s">
        <v>200</v>
      </c>
      <c r="K12" s="25" t="s">
        <v>201</v>
      </c>
      <c r="L12" s="25" t="s">
        <v>202</v>
      </c>
      <c r="M12" s="26" t="s">
        <v>203</v>
      </c>
      <c r="N12" s="27" t="s">
        <v>199</v>
      </c>
      <c r="O12" s="28" t="s">
        <v>212</v>
      </c>
      <c r="P12" s="28" t="s">
        <v>200</v>
      </c>
      <c r="Q12" s="28" t="s">
        <v>201</v>
      </c>
      <c r="R12" s="28" t="s">
        <v>202</v>
      </c>
      <c r="S12" s="29" t="s">
        <v>203</v>
      </c>
      <c r="T12" s="30" t="s">
        <v>199</v>
      </c>
      <c r="U12" s="31" t="s">
        <v>212</v>
      </c>
      <c r="V12" s="31" t="s">
        <v>200</v>
      </c>
      <c r="W12" s="31" t="s">
        <v>201</v>
      </c>
      <c r="X12" s="31" t="s">
        <v>202</v>
      </c>
      <c r="Y12" s="32" t="s">
        <v>203</v>
      </c>
      <c r="Z12" s="33" t="s">
        <v>199</v>
      </c>
      <c r="AA12" s="34" t="s">
        <v>212</v>
      </c>
      <c r="AB12" s="34" t="s">
        <v>200</v>
      </c>
      <c r="AC12" s="34" t="s">
        <v>201</v>
      </c>
      <c r="AD12" s="34" t="s">
        <v>202</v>
      </c>
      <c r="AE12" s="35" t="s">
        <v>203</v>
      </c>
    </row>
    <row r="13" spans="1:31" ht="16" x14ac:dyDescent="0.15">
      <c r="A13" s="2">
        <v>2015</v>
      </c>
      <c r="B13" s="36"/>
      <c r="C13" s="37"/>
      <c r="D13" s="37"/>
      <c r="E13" s="37"/>
      <c r="F13" s="37"/>
      <c r="G13" s="38"/>
      <c r="H13" s="45"/>
      <c r="I13" s="46"/>
      <c r="J13" s="46"/>
      <c r="K13" s="46"/>
      <c r="L13" s="46"/>
      <c r="M13" s="47"/>
      <c r="N13" s="54"/>
      <c r="O13" s="55"/>
      <c r="P13" s="55"/>
      <c r="Q13" s="55"/>
      <c r="R13" s="55"/>
      <c r="S13" s="56"/>
      <c r="T13" s="63"/>
      <c r="U13" s="64"/>
      <c r="V13" s="64"/>
      <c r="W13" s="64"/>
      <c r="X13" s="64"/>
      <c r="Y13" s="65"/>
      <c r="Z13" s="72"/>
      <c r="AA13" s="73"/>
      <c r="AB13" s="73"/>
      <c r="AC13" s="73"/>
      <c r="AD13" s="73"/>
      <c r="AE13" s="74"/>
    </row>
    <row r="14" spans="1:31" ht="16" x14ac:dyDescent="0.15">
      <c r="A14" s="3">
        <v>2016</v>
      </c>
      <c r="B14" s="39"/>
      <c r="C14" s="40"/>
      <c r="D14" s="40"/>
      <c r="E14" s="40"/>
      <c r="F14" s="40"/>
      <c r="G14" s="41"/>
      <c r="H14" s="48"/>
      <c r="I14" s="49"/>
      <c r="J14" s="49"/>
      <c r="K14" s="49"/>
      <c r="L14" s="49"/>
      <c r="M14" s="50"/>
      <c r="N14" s="57"/>
      <c r="O14" s="58"/>
      <c r="P14" s="58"/>
      <c r="Q14" s="58"/>
      <c r="R14" s="58"/>
      <c r="S14" s="59"/>
      <c r="T14" s="66"/>
      <c r="U14" s="67"/>
      <c r="V14" s="67"/>
      <c r="W14" s="67"/>
      <c r="X14" s="67"/>
      <c r="Y14" s="68"/>
      <c r="Z14" s="75"/>
      <c r="AA14" s="76"/>
      <c r="AB14" s="76"/>
      <c r="AC14" s="76"/>
      <c r="AD14" s="76"/>
      <c r="AE14" s="77"/>
    </row>
    <row r="15" spans="1:31" ht="16" x14ac:dyDescent="0.15">
      <c r="A15" s="3">
        <v>2017</v>
      </c>
      <c r="B15" s="39"/>
      <c r="C15" s="40"/>
      <c r="D15" s="40"/>
      <c r="E15" s="40"/>
      <c r="F15" s="40"/>
      <c r="G15" s="41"/>
      <c r="H15" s="48"/>
      <c r="I15" s="49"/>
      <c r="J15" s="49"/>
      <c r="K15" s="49"/>
      <c r="L15" s="49"/>
      <c r="M15" s="50"/>
      <c r="N15" s="57"/>
      <c r="O15" s="58"/>
      <c r="P15" s="58"/>
      <c r="Q15" s="58"/>
      <c r="R15" s="58"/>
      <c r="S15" s="59"/>
      <c r="T15" s="66"/>
      <c r="U15" s="67"/>
      <c r="V15" s="67"/>
      <c r="W15" s="67"/>
      <c r="X15" s="67"/>
      <c r="Y15" s="68"/>
      <c r="Z15" s="75"/>
      <c r="AA15" s="76"/>
      <c r="AB15" s="76"/>
      <c r="AC15" s="76"/>
      <c r="AD15" s="76"/>
      <c r="AE15" s="77"/>
    </row>
    <row r="16" spans="1:31" ht="16" x14ac:dyDescent="0.15">
      <c r="A16" s="3">
        <v>2018</v>
      </c>
      <c r="B16" s="39"/>
      <c r="C16" s="40"/>
      <c r="D16" s="40"/>
      <c r="E16" s="40"/>
      <c r="F16" s="40"/>
      <c r="G16" s="41"/>
      <c r="H16" s="48"/>
      <c r="I16" s="49"/>
      <c r="J16" s="49"/>
      <c r="K16" s="49"/>
      <c r="L16" s="49"/>
      <c r="M16" s="50"/>
      <c r="N16" s="57"/>
      <c r="O16" s="58"/>
      <c r="P16" s="58"/>
      <c r="Q16" s="58"/>
      <c r="R16" s="58"/>
      <c r="S16" s="59"/>
      <c r="T16" s="66"/>
      <c r="U16" s="67"/>
      <c r="V16" s="67"/>
      <c r="W16" s="67"/>
      <c r="X16" s="67"/>
      <c r="Y16" s="68"/>
      <c r="Z16" s="75"/>
      <c r="AA16" s="76"/>
      <c r="AB16" s="76"/>
      <c r="AC16" s="76"/>
      <c r="AD16" s="76"/>
      <c r="AE16" s="77"/>
    </row>
    <row r="17" spans="1:31" ht="16" x14ac:dyDescent="0.15">
      <c r="A17" s="3">
        <v>2019</v>
      </c>
      <c r="B17" s="39"/>
      <c r="C17" s="40"/>
      <c r="D17" s="40"/>
      <c r="E17" s="40"/>
      <c r="F17" s="40"/>
      <c r="G17" s="41"/>
      <c r="H17" s="48"/>
      <c r="I17" s="49"/>
      <c r="J17" s="49"/>
      <c r="K17" s="49"/>
      <c r="L17" s="49"/>
      <c r="M17" s="50"/>
      <c r="N17" s="57"/>
      <c r="O17" s="58"/>
      <c r="P17" s="58"/>
      <c r="Q17" s="58"/>
      <c r="R17" s="58"/>
      <c r="S17" s="59"/>
      <c r="T17" s="66"/>
      <c r="U17" s="67"/>
      <c r="V17" s="67"/>
      <c r="W17" s="67"/>
      <c r="X17" s="67"/>
      <c r="Y17" s="68"/>
      <c r="Z17" s="75"/>
      <c r="AA17" s="76"/>
      <c r="AB17" s="76"/>
      <c r="AC17" s="76"/>
      <c r="AD17" s="76"/>
      <c r="AE17" s="77"/>
    </row>
    <row r="18" spans="1:31" ht="17" thickBot="1" x14ac:dyDescent="0.2">
      <c r="A18" s="4">
        <v>2020</v>
      </c>
      <c r="B18" s="42"/>
      <c r="C18" s="43"/>
      <c r="D18" s="43"/>
      <c r="E18" s="43"/>
      <c r="F18" s="43"/>
      <c r="G18" s="44"/>
      <c r="H18" s="51"/>
      <c r="I18" s="52"/>
      <c r="J18" s="52"/>
      <c r="K18" s="52"/>
      <c r="L18" s="52"/>
      <c r="M18" s="53"/>
      <c r="N18" s="60"/>
      <c r="O18" s="61"/>
      <c r="P18" s="61"/>
      <c r="Q18" s="61"/>
      <c r="R18" s="61"/>
      <c r="S18" s="62"/>
      <c r="T18" s="69"/>
      <c r="U18" s="70"/>
      <c r="V18" s="70"/>
      <c r="W18" s="70"/>
      <c r="X18" s="70"/>
      <c r="Y18" s="71"/>
      <c r="Z18" s="78"/>
      <c r="AA18" s="79"/>
      <c r="AB18" s="79"/>
      <c r="AC18" s="79"/>
      <c r="AD18" s="79"/>
      <c r="AE18" s="80"/>
    </row>
    <row r="19" spans="1:31" ht="52" thickBot="1" x14ac:dyDescent="0.2">
      <c r="A19" s="82" t="s">
        <v>213</v>
      </c>
      <c r="B19" s="100"/>
      <c r="C19" s="101"/>
      <c r="D19" s="101"/>
      <c r="E19" s="101"/>
      <c r="F19" s="101"/>
      <c r="G19" s="102"/>
      <c r="H19" s="103"/>
      <c r="I19" s="104"/>
      <c r="J19" s="104"/>
      <c r="K19" s="104"/>
      <c r="L19" s="104"/>
      <c r="M19" s="105"/>
      <c r="N19" s="106"/>
      <c r="O19" s="107"/>
      <c r="P19" s="107"/>
      <c r="Q19" s="107"/>
      <c r="R19" s="107"/>
      <c r="S19" s="108"/>
      <c r="T19" s="109"/>
      <c r="U19" s="109"/>
      <c r="V19" s="109"/>
      <c r="W19" s="109"/>
      <c r="X19" s="109"/>
      <c r="Y19" s="109"/>
      <c r="Z19" s="110"/>
      <c r="AA19" s="111"/>
      <c r="AB19" s="111"/>
      <c r="AC19" s="111"/>
      <c r="AD19" s="111"/>
      <c r="AE19" s="112"/>
    </row>
    <row r="20" spans="1:31" ht="35" thickBot="1" x14ac:dyDescent="0.2">
      <c r="A20" s="82" t="s">
        <v>214</v>
      </c>
      <c r="B20" s="100"/>
      <c r="C20" s="101"/>
      <c r="D20" s="101"/>
      <c r="E20" s="101"/>
      <c r="F20" s="101"/>
      <c r="G20" s="102"/>
      <c r="H20" s="103"/>
      <c r="I20" s="104"/>
      <c r="J20" s="104"/>
      <c r="K20" s="104"/>
      <c r="L20" s="104"/>
      <c r="M20" s="105"/>
      <c r="N20" s="106"/>
      <c r="O20" s="107"/>
      <c r="P20" s="107"/>
      <c r="Q20" s="107"/>
      <c r="R20" s="107"/>
      <c r="S20" s="108"/>
      <c r="T20" s="109"/>
      <c r="U20" s="109"/>
      <c r="V20" s="109"/>
      <c r="W20" s="109"/>
      <c r="X20" s="109"/>
      <c r="Y20" s="109"/>
      <c r="Z20" s="110"/>
      <c r="AA20" s="111"/>
      <c r="AB20" s="111"/>
      <c r="AC20" s="111"/>
      <c r="AD20" s="111"/>
      <c r="AE20" s="112"/>
    </row>
    <row r="21" spans="1:31" ht="140" customHeight="1" thickBot="1" x14ac:dyDescent="0.2">
      <c r="A21" s="97" t="s">
        <v>220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9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11:A12"/>
    <mergeCell ref="B11:G11"/>
    <mergeCell ref="H11:M11"/>
    <mergeCell ref="N11:S11"/>
    <mergeCell ref="T11:Y11"/>
    <mergeCell ref="Z11:AE11"/>
    <mergeCell ref="A2:A3"/>
    <mergeCell ref="B2:G2"/>
    <mergeCell ref="H2:M2"/>
    <mergeCell ref="N2:S2"/>
    <mergeCell ref="T2:Y2"/>
    <mergeCell ref="Z2:AE2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B13:AE18 B4:AE9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AE204"/>
  <sheetViews>
    <sheetView topLeftCell="A192" workbookViewId="0">
      <selection activeCell="A202" sqref="A202:B202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46" t="s">
        <v>219</v>
      </c>
      <c r="B1" s="147"/>
      <c r="C1" s="147"/>
      <c r="D1" s="147"/>
      <c r="E1" s="147"/>
      <c r="F1" s="147"/>
      <c r="G1" s="148"/>
      <c r="H1" s="88"/>
      <c r="I1" s="1"/>
    </row>
    <row r="2" spans="1:9" ht="120" customHeight="1" thickBot="1" x14ac:dyDescent="0.2">
      <c r="A2" s="143" t="s">
        <v>211</v>
      </c>
      <c r="B2" s="144"/>
      <c r="C2" s="144"/>
      <c r="D2" s="144"/>
      <c r="E2" s="144"/>
      <c r="F2" s="144"/>
      <c r="G2" s="145"/>
      <c r="H2" s="89"/>
    </row>
    <row r="3" spans="1:9" ht="14" thickBot="1" x14ac:dyDescent="0.2"/>
    <row r="4" spans="1:9" ht="20" thickBot="1" x14ac:dyDescent="0.3">
      <c r="A4" s="5"/>
      <c r="B4" s="5"/>
      <c r="F4" s="5" t="s">
        <v>198</v>
      </c>
      <c r="G4" s="84"/>
      <c r="H4" s="9"/>
    </row>
    <row r="5" spans="1:9" ht="14" thickBot="1" x14ac:dyDescent="0.2">
      <c r="H5" s="10"/>
    </row>
    <row r="6" spans="1:9" ht="39" thickBot="1" x14ac:dyDescent="0.2">
      <c r="A6" s="19" t="s">
        <v>206</v>
      </c>
      <c r="B6" s="20" t="s">
        <v>205</v>
      </c>
      <c r="C6" s="20" t="s">
        <v>193</v>
      </c>
      <c r="D6" s="20" t="s">
        <v>207</v>
      </c>
      <c r="E6" s="20" t="s">
        <v>208</v>
      </c>
      <c r="F6" s="20" t="s">
        <v>196</v>
      </c>
      <c r="G6" s="81" t="s">
        <v>197</v>
      </c>
      <c r="H6" s="11"/>
    </row>
    <row r="7" spans="1:9" ht="16" x14ac:dyDescent="0.2">
      <c r="A7" s="8">
        <v>1</v>
      </c>
      <c r="B7" s="8" t="s">
        <v>41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77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69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74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78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2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79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3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80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81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13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48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70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4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82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49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5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83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50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72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7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84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29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8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85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9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86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87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51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88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10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11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89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90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71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91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188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155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14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92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96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93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94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95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15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16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18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52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97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12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21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98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1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99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100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176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101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53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23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102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103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30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31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104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32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25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105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36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34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106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107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108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109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110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111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37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112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113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114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42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115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40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177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116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45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46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35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117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118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119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178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62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63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121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64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54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122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179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123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33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124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125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65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126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127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128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76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43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129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190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28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75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66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67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55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131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158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132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133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24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47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68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134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156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26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135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136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56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181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44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137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138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38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139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140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141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142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73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180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120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130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168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169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143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170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171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172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39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144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17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57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145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146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147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148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149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173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150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175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27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151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152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58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20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157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153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59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182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183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154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60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19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184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61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159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160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161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185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186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162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187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189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209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191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192</v>
      </c>
      <c r="C192" s="13"/>
      <c r="D192" s="13"/>
      <c r="E192" s="13"/>
      <c r="F192" s="13"/>
      <c r="G192" s="14"/>
      <c r="H192" s="12"/>
    </row>
    <row r="193" spans="1:31" ht="16" x14ac:dyDescent="0.2">
      <c r="A193" s="6">
        <v>187</v>
      </c>
      <c r="B193" s="6" t="s">
        <v>22</v>
      </c>
      <c r="C193" s="13"/>
      <c r="D193" s="13"/>
      <c r="E193" s="13"/>
      <c r="F193" s="13"/>
      <c r="G193" s="14"/>
      <c r="H193" s="12"/>
    </row>
    <row r="194" spans="1:31" ht="16" x14ac:dyDescent="0.2">
      <c r="A194" s="6">
        <v>188</v>
      </c>
      <c r="B194" s="6" t="s">
        <v>163</v>
      </c>
      <c r="C194" s="13"/>
      <c r="D194" s="13"/>
      <c r="E194" s="13"/>
      <c r="F194" s="13"/>
      <c r="G194" s="14"/>
      <c r="H194" s="12"/>
    </row>
    <row r="195" spans="1:31" ht="16" x14ac:dyDescent="0.2">
      <c r="A195" s="6">
        <v>189</v>
      </c>
      <c r="B195" s="6" t="s">
        <v>164</v>
      </c>
      <c r="C195" s="13"/>
      <c r="D195" s="13"/>
      <c r="E195" s="13"/>
      <c r="F195" s="13"/>
      <c r="G195" s="14"/>
      <c r="H195" s="12"/>
    </row>
    <row r="196" spans="1:31" ht="16" x14ac:dyDescent="0.2">
      <c r="A196" s="6">
        <v>190</v>
      </c>
      <c r="B196" s="6" t="s">
        <v>6</v>
      </c>
      <c r="C196" s="13"/>
      <c r="D196" s="13"/>
      <c r="E196" s="13"/>
      <c r="F196" s="13"/>
      <c r="G196" s="14"/>
      <c r="H196" s="12"/>
    </row>
    <row r="197" spans="1:31" ht="16" x14ac:dyDescent="0.2">
      <c r="A197" s="6">
        <v>191</v>
      </c>
      <c r="B197" s="6" t="s">
        <v>174</v>
      </c>
      <c r="C197" s="13"/>
      <c r="D197" s="13"/>
      <c r="E197" s="13"/>
      <c r="F197" s="13"/>
      <c r="G197" s="14"/>
      <c r="H197" s="12"/>
    </row>
    <row r="198" spans="1:31" ht="16" x14ac:dyDescent="0.2">
      <c r="A198" s="6">
        <v>192</v>
      </c>
      <c r="B198" s="6" t="s">
        <v>165</v>
      </c>
      <c r="C198" s="13"/>
      <c r="D198" s="13"/>
      <c r="E198" s="13"/>
      <c r="F198" s="13"/>
      <c r="G198" s="14"/>
      <c r="H198" s="12"/>
    </row>
    <row r="199" spans="1:31" ht="16" x14ac:dyDescent="0.2">
      <c r="A199" s="6">
        <v>193</v>
      </c>
      <c r="B199" s="6" t="s">
        <v>166</v>
      </c>
      <c r="C199" s="13"/>
      <c r="D199" s="13"/>
      <c r="E199" s="13"/>
      <c r="F199" s="13"/>
      <c r="G199" s="14"/>
      <c r="H199" s="12"/>
    </row>
    <row r="200" spans="1:31" ht="16" x14ac:dyDescent="0.2">
      <c r="A200" s="6">
        <v>194</v>
      </c>
      <c r="B200" s="6" t="s">
        <v>167</v>
      </c>
      <c r="C200" s="13"/>
      <c r="D200" s="13"/>
      <c r="E200" s="13"/>
      <c r="F200" s="13"/>
      <c r="G200" s="14"/>
      <c r="H200" s="12"/>
    </row>
    <row r="201" spans="1:31" ht="17" thickBot="1" x14ac:dyDescent="0.25">
      <c r="A201" s="7">
        <v>195</v>
      </c>
      <c r="B201" s="7" t="s">
        <v>210</v>
      </c>
      <c r="C201" s="15"/>
      <c r="D201" s="15"/>
      <c r="E201" s="15"/>
      <c r="F201" s="15"/>
      <c r="G201" s="16"/>
      <c r="H201" s="12"/>
    </row>
    <row r="202" spans="1:31" ht="56" customHeight="1" thickBot="1" x14ac:dyDescent="0.2">
      <c r="A202" s="141" t="s">
        <v>216</v>
      </c>
      <c r="B202" s="142"/>
      <c r="C202" s="85"/>
      <c r="D202" s="85"/>
      <c r="E202" s="86"/>
      <c r="F202" s="85"/>
      <c r="G202" s="87"/>
      <c r="H202" s="10"/>
    </row>
    <row r="203" spans="1:31" ht="53" customHeight="1" thickBot="1" x14ac:dyDescent="0.2">
      <c r="A203" s="141" t="s">
        <v>215</v>
      </c>
      <c r="B203" s="142"/>
      <c r="C203" s="85"/>
      <c r="D203" s="85"/>
      <c r="E203" s="85"/>
      <c r="F203" s="85"/>
      <c r="G203" s="83"/>
    </row>
    <row r="204" spans="1:31" ht="193" customHeight="1" thickBot="1" x14ac:dyDescent="0.2">
      <c r="A204" s="149" t="s">
        <v>221</v>
      </c>
      <c r="B204" s="150"/>
      <c r="C204" s="150"/>
      <c r="D204" s="150"/>
      <c r="E204" s="150"/>
      <c r="F204" s="150"/>
      <c r="G204" s="151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</row>
  </sheetData>
  <sheetProtection algorithmName="SHA-512" hashValue="aCO6/mIqkC7PIDo4ZHwR2vMnan6mfvk6ocmIpVQsgts7GgoSum6i+ZacpU6BDbWCDkI31js/iQ9YuVJ7d+oDRA==" saltValue="BwBafDQ9J/RMgRaRTkV1BQ==" spinCount="100000" sheet="1" objects="1" scenarios="1"/>
  <mergeCells count="5">
    <mergeCell ref="A203:B203"/>
    <mergeCell ref="A202:B202"/>
    <mergeCell ref="A2:G2"/>
    <mergeCell ref="A1:G1"/>
    <mergeCell ref="A204:G204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2021-05-01T13:14:19Z</dcterms:modified>
</cp:coreProperties>
</file>